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0681F92-C9BA-48DE-B2A1-848BA4146C1C}" xr6:coauthVersionLast="47" xr6:coauthVersionMax="47" xr10:uidLastSave="{00000000-0000-0000-0000-000000000000}"/>
  <workbookProtection workbookAlgorithmName="SHA-512" workbookHashValue="+X7YB3Sluu+1OGi/BqLudVsaUNRbirmhuMrkY+yuHzEDCITvWqeenhi8xGP3tSwyGJrWsBlGSDXv+gh7uK6cAg==" workbookSaltValue="xwJ+gGgC2SgCRyrn7UYqsA==" workbookSpinCount="100000" lockStructure="1"/>
  <bookViews>
    <workbookView xWindow="-120" yWindow="-120" windowWidth="29040" windowHeight="15840" activeTab="1" xr2:uid="{00000000-000D-0000-FFFF-FFFF00000000}"/>
  </bookViews>
  <sheets>
    <sheet name="Instructions" sheetId="1" r:id="rId1"/>
    <sheet name="Budget" sheetId="3" r:id="rId2"/>
  </sheets>
  <definedNames>
    <definedName name="_xlnm.Print_Area" localSheetId="1">Budget!$A$2:$T$147</definedName>
    <definedName name="_xlnm.Print_Titles" localSheetId="1">Budget!$1:$1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3" l="1"/>
  <c r="Q121" i="3"/>
  <c r="O121" i="3"/>
  <c r="O123" i="3" s="1"/>
  <c r="I141" i="3" s="1"/>
  <c r="M121" i="3"/>
  <c r="K121" i="3"/>
  <c r="S119" i="3"/>
  <c r="S117" i="3"/>
  <c r="S115" i="3"/>
  <c r="S113" i="3"/>
  <c r="S121" i="3" s="1"/>
  <c r="Q108" i="3"/>
  <c r="O108" i="3"/>
  <c r="M108" i="3"/>
  <c r="K108" i="3"/>
  <c r="S106" i="3"/>
  <c r="S104" i="3"/>
  <c r="S102" i="3"/>
  <c r="S100" i="3"/>
  <c r="S98" i="3"/>
  <c r="S96" i="3"/>
  <c r="S94" i="3"/>
  <c r="S92" i="3"/>
  <c r="S90" i="3"/>
  <c r="Q85" i="3"/>
  <c r="O85" i="3"/>
  <c r="M85" i="3"/>
  <c r="K85" i="3"/>
  <c r="S83" i="3"/>
  <c r="S81" i="3"/>
  <c r="S79" i="3"/>
  <c r="Q69" i="3"/>
  <c r="O69" i="3"/>
  <c r="M69" i="3"/>
  <c r="K69" i="3"/>
  <c r="S67" i="3"/>
  <c r="S65" i="3"/>
  <c r="S63" i="3"/>
  <c r="S61" i="3"/>
  <c r="S59" i="3"/>
  <c r="S57" i="3"/>
  <c r="S55" i="3"/>
  <c r="S53" i="3"/>
  <c r="Q47" i="3"/>
  <c r="O47" i="3"/>
  <c r="M47" i="3"/>
  <c r="K47" i="3"/>
  <c r="S45" i="3"/>
  <c r="S43" i="3"/>
  <c r="S41" i="3"/>
  <c r="S39" i="3"/>
  <c r="S37" i="3"/>
  <c r="S35" i="3"/>
  <c r="S33" i="3"/>
  <c r="S31" i="3"/>
  <c r="Q25" i="3"/>
  <c r="Q71" i="3" s="1"/>
  <c r="O25" i="3"/>
  <c r="O71" i="3" s="1"/>
  <c r="O130" i="3" s="1"/>
  <c r="O132" i="3" s="1"/>
  <c r="I143" i="3" s="1"/>
  <c r="M25" i="3"/>
  <c r="M71" i="3" s="1"/>
  <c r="K25" i="3"/>
  <c r="K71" i="3" s="1"/>
  <c r="S23" i="3"/>
  <c r="S21" i="3"/>
  <c r="S19" i="3"/>
  <c r="S17" i="3"/>
  <c r="S15" i="3"/>
  <c r="S13" i="3"/>
  <c r="S11" i="3"/>
  <c r="S25" i="3" l="1"/>
  <c r="S108" i="3"/>
  <c r="M123" i="3"/>
  <c r="G141" i="3" s="1"/>
  <c r="Q123" i="3"/>
  <c r="K141" i="3" s="1"/>
  <c r="S47" i="3"/>
  <c r="S69" i="3"/>
  <c r="S85" i="3"/>
  <c r="S123" i="3" s="1"/>
  <c r="K123" i="3"/>
  <c r="E141" i="3" s="1"/>
  <c r="M141" i="3" s="1"/>
  <c r="K130" i="3"/>
  <c r="K132" i="3" s="1"/>
  <c r="E143" i="3" s="1"/>
  <c r="S71" i="3"/>
  <c r="E139" i="3"/>
  <c r="G139" i="3"/>
  <c r="I139" i="3"/>
  <c r="I145" i="3" s="1"/>
  <c r="K139" i="3"/>
  <c r="Q130" i="3" l="1"/>
  <c r="Q132" i="3" s="1"/>
  <c r="K143" i="3" s="1"/>
  <c r="K145" i="3" s="1"/>
  <c r="M130" i="3"/>
  <c r="M132" i="3" s="1"/>
  <c r="G143" i="3" s="1"/>
  <c r="M143" i="3" s="1"/>
  <c r="S130" i="3"/>
  <c r="S132" i="3" s="1"/>
  <c r="M139" i="3"/>
  <c r="E145" i="3"/>
  <c r="M145" i="3" l="1"/>
  <c r="G145" i="3"/>
</calcChain>
</file>

<file path=xl/sharedStrings.xml><?xml version="1.0" encoding="utf-8"?>
<sst xmlns="http://schemas.openxmlformats.org/spreadsheetml/2006/main" count="107" uniqueCount="59">
  <si>
    <t>Computation</t>
  </si>
  <si>
    <t>Description</t>
  </si>
  <si>
    <t>Overtime</t>
  </si>
  <si>
    <t>Salaries</t>
  </si>
  <si>
    <t xml:space="preserve">A. </t>
  </si>
  <si>
    <t>TOTAL</t>
  </si>
  <si>
    <t>B.</t>
  </si>
  <si>
    <t>Budget Category</t>
  </si>
  <si>
    <t xml:space="preserve">   TOTAL PROJECT COSTS</t>
  </si>
  <si>
    <t>Classification/Positions</t>
  </si>
  <si>
    <t xml:space="preserve">Benefits </t>
  </si>
  <si>
    <t>Travel Expenses/Registration Fees*</t>
  </si>
  <si>
    <t>Administrative Costs*</t>
  </si>
  <si>
    <t>Costs Per Fiscal Year (July 1 - June 30)</t>
  </si>
  <si>
    <t>Total Request</t>
  </si>
  <si>
    <t>SUBTOTAL</t>
  </si>
  <si>
    <t>SUMMARY</t>
  </si>
  <si>
    <t>Description and Destination</t>
  </si>
  <si>
    <t>B.  Operating Expenses and Equipment</t>
  </si>
  <si>
    <t>C.  Administrative Costs</t>
  </si>
  <si>
    <t>Operating Expenses and Equipment</t>
  </si>
  <si>
    <t>TOTAL OPERATING EXPENSES AND EQUIPMENT</t>
  </si>
  <si>
    <t>C.</t>
  </si>
  <si>
    <t>FY 2025-26</t>
  </si>
  <si>
    <t>COMMON MISTAKES TO AVOID</t>
  </si>
  <si>
    <t>BUDGET DETAIL INSTRUCTIONS</t>
  </si>
  <si>
    <t>Budget Sections</t>
  </si>
  <si>
    <t>The Budget is composed of three sections:</t>
  </si>
  <si>
    <r>
      <rPr>
        <b/>
        <sz val="12"/>
        <color theme="1"/>
        <rFont val="Calibri"/>
        <family val="2"/>
        <scheme val="minor"/>
      </rPr>
      <t>Benefits</t>
    </r>
    <r>
      <rPr>
        <sz val="12"/>
        <color theme="1"/>
        <rFont val="Calibri"/>
        <family val="2"/>
        <scheme val="minor"/>
      </rPr>
      <t xml:space="preserve"> - This area should contain benefits estimates for positions listed in the Salaries and Overtime categories. A general estimate of the percentage is acceptable for the computation; and there is no need to identify each benefit that makes up the percentage. Each classification/role identified in the Benefits category should include a computation.
Example: Police Officer  |   $6,075/yr X 45%</t>
    </r>
  </si>
  <si>
    <r>
      <rPr>
        <b/>
        <sz val="12"/>
        <color theme="1"/>
        <rFont val="Calibri"/>
        <family val="2"/>
        <scheme val="minor"/>
      </rPr>
      <t>Equipment</t>
    </r>
    <r>
      <rPr>
        <sz val="12"/>
        <color theme="1"/>
        <rFont val="Calibri"/>
        <family val="2"/>
        <scheme val="minor"/>
      </rPr>
      <t xml:space="preserve"> - This area should only contain items with a per-unit cost of $5,000 or more. If the per-unit cost of an item is $4,999.99 or less, the item should be placed in the Other Expenses category. All costs in this area should include a computation.</t>
    </r>
  </si>
  <si>
    <t>Section B - Operating Expenses and Equipment</t>
  </si>
  <si>
    <t>Section C - Administrative Costs</t>
  </si>
  <si>
    <t>As a reimbursement grant, amounts submitted for reimbursement must be actual expenses incurred by the grantee. While this budget is meant to be your plan for expenses, it should be based on estimated actual costs.</t>
  </si>
  <si>
    <t>FY 2026-27</t>
  </si>
  <si>
    <t>Equipment (Tangible items with a PER-UNIT cost of $5,000 or more)</t>
  </si>
  <si>
    <t>This section is comprised of three categories - Salaries, Overtime, and Benefits.</t>
  </si>
  <si>
    <t>This section is comprised of three categories - Equipment, Other Expenses, and Travel Expenses/Registration Fees.</t>
  </si>
  <si>
    <t>TOTALS</t>
  </si>
  <si>
    <t>FY 2027-28</t>
  </si>
  <si>
    <t>*For approved tobacco related training and travel only. Travel cannot exceed current state rates.</t>
  </si>
  <si>
    <r>
      <rPr>
        <b/>
        <sz val="12"/>
        <color theme="1"/>
        <rFont val="Calibri"/>
        <family val="2"/>
        <scheme val="minor"/>
      </rPr>
      <t>Overtime</t>
    </r>
    <r>
      <rPr>
        <sz val="12"/>
        <color theme="1"/>
        <rFont val="Calibri"/>
        <family val="2"/>
        <scheme val="minor"/>
      </rPr>
      <t xml:space="preserve"> - This area should contain overtime estimates for staff that will paid directly by your agency. Overtime that will be paid through a contract, or paid by another agency that you will reimburse, should be included in Section B, Other Expenses. Each classification/role identified in the Overtime category should include a computation.
Example: Police Officer  |  3 @ $125/hr X 3 hrs X 15 operations</t>
    </r>
  </si>
  <si>
    <r>
      <rPr>
        <b/>
        <sz val="12"/>
        <color theme="1"/>
        <rFont val="Calibri"/>
        <family val="2"/>
        <scheme val="minor"/>
      </rPr>
      <t>Salaries</t>
    </r>
    <r>
      <rPr>
        <sz val="12"/>
        <color theme="1"/>
        <rFont val="Calibri"/>
        <family val="2"/>
        <scheme val="minor"/>
      </rPr>
      <t xml:space="preserve"> - This area should contain the portions of any full or part-time salaries that will be paid directly by your agency. Contract positions, or positions paid for by another agency that you will reimburse, should be included in Section B: Other Expenses. Each position listed in the Salaries category should specify the time base or percentage and include the computation.
Example: Deputy Sheriff  |  1 FT @ $90,000/yr</t>
    </r>
  </si>
  <si>
    <t>FY 2028-29</t>
  </si>
  <si>
    <t xml:space="preserve">Personnel Services </t>
  </si>
  <si>
    <t>TOTAL PERSONNEL SERVICES</t>
  </si>
  <si>
    <t>A.  Personnel Services</t>
  </si>
  <si>
    <r>
      <rPr>
        <b/>
        <sz val="12"/>
        <color theme="1"/>
        <rFont val="Calibri"/>
        <family val="2"/>
        <scheme val="minor"/>
      </rPr>
      <t>(A)</t>
    </r>
    <r>
      <rPr>
        <sz val="12"/>
        <color theme="1"/>
        <rFont val="Calibri"/>
        <family val="2"/>
        <scheme val="minor"/>
      </rPr>
      <t xml:space="preserve"> Personnel Services (Salaries, Overtime, and Benefits), 
</t>
    </r>
    <r>
      <rPr>
        <b/>
        <sz val="12"/>
        <color theme="1"/>
        <rFont val="Calibri"/>
        <family val="2"/>
        <scheme val="minor"/>
      </rPr>
      <t>(B)</t>
    </r>
    <r>
      <rPr>
        <sz val="12"/>
        <color theme="1"/>
        <rFont val="Calibri"/>
        <family val="2"/>
        <scheme val="minor"/>
      </rPr>
      <t xml:space="preserve"> Operating Expenses and Equipment (Equipment, Other Expenses, Travel Expenses / Registration Fees), and 
</t>
    </r>
    <r>
      <rPr>
        <b/>
        <sz val="12"/>
        <color theme="1"/>
        <rFont val="Calibri"/>
        <family val="2"/>
        <scheme val="minor"/>
      </rPr>
      <t>(C)</t>
    </r>
    <r>
      <rPr>
        <sz val="12"/>
        <color theme="1"/>
        <rFont val="Calibri"/>
        <family val="2"/>
        <scheme val="minor"/>
      </rPr>
      <t xml:space="preserve"> Administrative Costs (if included, limited to 5% of Section A + B costs)</t>
    </r>
  </si>
  <si>
    <t>Section A - Personnel Services</t>
  </si>
  <si>
    <t>Administrative Costs</t>
  </si>
  <si>
    <t>Enter Desired Percentage (up to 5%)</t>
  </si>
  <si>
    <t>*Administrative costs must not exceed 5% of the total budget for Sections A &amp; B.</t>
  </si>
  <si>
    <t>Other Expenses (Excludes Equipment and Travel/Training)</t>
  </si>
  <si>
    <t xml:space="preserve">AGENCY: </t>
  </si>
  <si>
    <t xml:space="preserve"> </t>
  </si>
  <si>
    <r>
      <rPr>
        <b/>
        <sz val="12"/>
        <color theme="1"/>
        <rFont val="Calibri"/>
        <family val="2"/>
        <scheme val="minor"/>
      </rPr>
      <t>Other Expenses</t>
    </r>
    <r>
      <rPr>
        <sz val="12"/>
        <color theme="1"/>
        <rFont val="Calibri"/>
        <family val="2"/>
        <scheme val="minor"/>
      </rPr>
      <t xml:space="preserve"> - This area should contain individual items with a per-unit cost of $4,999.99 or less; all contracts including MOUs and inter-agency agreements; and any expenses that don't specifically fit into another category. All costs in this area should include a computation.</t>
    </r>
  </si>
  <si>
    <t xml:space="preserve">• Budget Detail contains costs not described or justified in the Proposal or Budget Narrative.
• Admin costs not budgeted
• Benefits costs not budgeted
• Requesting restricted/unallowable items
• Items requested in the wrong sections (e.g. including admin within Sections A or B)
• Not including computations
• Including funding beyond the project period proposed (24 or 36 months)
• Total budget amount does not match Requested Funding amount
</t>
  </si>
  <si>
    <t>Enter the percentage of admnistrative costs you wish to include, up to five percent of the total of Sections A and B. These costs are intended for the portion of staff time, office space, equipment and supplies needed to operate the program. No administrative costs are allowed within Sections A or B.</t>
  </si>
  <si>
    <r>
      <rPr>
        <sz val="12"/>
        <rFont val="Calibri"/>
        <family val="2"/>
        <scheme val="minor"/>
      </rPr>
      <t xml:space="preserve">More information: </t>
    </r>
    <r>
      <rPr>
        <u/>
        <sz val="12"/>
        <color theme="10"/>
        <rFont val="Calibri"/>
        <family val="2"/>
        <scheme val="minor"/>
      </rPr>
      <t xml:space="preserve">www.calhr.ca.gov/employees/pages/travel-reimbursements.aspx </t>
    </r>
  </si>
  <si>
    <t>Travel Expenses/Registration Fees - This area should contain travel expenses and registration fees. Fuel costs or mileage reimbursement should be estimated here. All costs in this area should include a computation.
Example: 30 miles X $.655/mile X 4 operations X 3 years
Regardless of the amount requested/approved, all costs in this area are subject to the State of California's established travel reimbursement rates in effect at the time of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</si>
</sst>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_(&quot;$&quot;* #,##0_);_(&quot;$&quot;* \(#,##0\);_(&quot;$&quot;* &quot;-&quot;??_);_(@_)"/>
    <numFmt numFmtId="165" formatCode="_(&quot;$&quot;* #,##0.0000_);_(&quot;$&quot;* \(#,##0.0000\);_(&quot;$&quot;* &quot;-&quot;??_);_(@_)"/>
    <numFmt numFmtId="166" formatCode="_(&quot;$&quot;* #,##0.00000_);_(&quot;$&quot;* \(#,##0.00000\);_(&quot;$&quot;* &quot;-&quot;??_);_(@_)"/>
    <numFmt numFmtId="167" formatCode="0.0%"/>
  </numFmts>
  <fonts count="21" x14ac:knownFonts="1">
    <font>
      <sz val="11"/>
      <color theme="1"/>
      <name val="Calibri"/>
      <family val="2"/>
      <scheme val="minor"/>
    </font>
    <font>
      <sz val="10"/>
      <name val="Arial"/>
      <family val="2"/>
    </font>
    <font>
      <sz val="12"/>
      <name val="Arial"/>
      <family val="2"/>
    </font>
    <font>
      <b/>
      <sz val="11"/>
      <name val="Arial"/>
      <family val="2"/>
    </font>
    <font>
      <sz val="14"/>
      <name val="Times New Roman"/>
      <family val="1"/>
    </font>
    <font>
      <b/>
      <sz val="10"/>
      <name val="Arial"/>
      <family val="2"/>
    </font>
    <font>
      <sz val="9"/>
      <name val="Arial"/>
      <family val="2"/>
    </font>
    <font>
      <b/>
      <sz val="9"/>
      <name val="Arial"/>
      <family val="2"/>
    </font>
    <font>
      <b/>
      <i/>
      <sz val="11"/>
      <name val="Arial"/>
      <family val="2"/>
    </font>
    <font>
      <sz val="11"/>
      <name val="Arial"/>
      <family val="2"/>
    </font>
    <font>
      <sz val="8"/>
      <name val="Arial"/>
      <family val="2"/>
    </font>
    <font>
      <sz val="10"/>
      <name val="Times New Roman"/>
      <family val="1"/>
    </font>
    <font>
      <b/>
      <sz val="16"/>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
      <b/>
      <sz val="12"/>
      <name val="Arial"/>
      <family val="2"/>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58800012207406E-2"/>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xf numFmtId="42" fontId="1" fillId="0" borderId="0" applyFont="0" applyFill="0" applyBorder="0" applyAlignment="0" applyProtection="0"/>
    <xf numFmtId="0" fontId="16" fillId="0" borderId="0" applyNumberFormat="0" applyFill="0" applyBorder="0" applyAlignment="0" applyProtection="0"/>
  </cellStyleXfs>
  <cellXfs count="136">
    <xf numFmtId="0" fontId="0" fillId="0" borderId="0" xfId="0"/>
    <xf numFmtId="0" fontId="1" fillId="0" borderId="0" xfId="1"/>
    <xf numFmtId="0" fontId="1" fillId="0" borderId="0" xfId="1" applyFont="1"/>
    <xf numFmtId="0" fontId="3" fillId="0" borderId="1" xfId="1" applyFont="1" applyBorder="1"/>
    <xf numFmtId="0" fontId="1" fillId="0" borderId="2" xfId="1" applyFont="1" applyBorder="1"/>
    <xf numFmtId="0" fontId="1" fillId="0" borderId="3" xfId="1" applyFont="1" applyBorder="1"/>
    <xf numFmtId="0" fontId="4" fillId="0" borderId="0" xfId="1" applyFont="1"/>
    <xf numFmtId="0" fontId="1" fillId="0" borderId="4" xfId="1" applyFont="1" applyBorder="1"/>
    <xf numFmtId="0" fontId="1" fillId="0" borderId="0" xfId="1" applyFont="1" applyBorder="1"/>
    <xf numFmtId="0" fontId="1" fillId="0" borderId="5" xfId="1" applyFont="1" applyBorder="1"/>
    <xf numFmtId="0" fontId="5" fillId="0" borderId="6" xfId="1" applyFont="1" applyBorder="1"/>
    <xf numFmtId="0" fontId="5" fillId="0" borderId="5" xfId="1" applyFont="1" applyBorder="1" applyAlignment="1">
      <alignment horizontal="right"/>
    </xf>
    <xf numFmtId="0" fontId="5" fillId="0" borderId="0" xfId="1" applyFont="1" applyBorder="1"/>
    <xf numFmtId="0" fontId="6" fillId="0" borderId="0" xfId="1" applyFont="1" applyBorder="1"/>
    <xf numFmtId="42" fontId="6" fillId="0" borderId="5" xfId="2" applyFont="1" applyBorder="1"/>
    <xf numFmtId="0" fontId="1" fillId="0" borderId="0" xfId="1" applyBorder="1" applyAlignment="1"/>
    <xf numFmtId="42" fontId="6" fillId="0" borderId="0" xfId="2" applyFont="1" applyBorder="1"/>
    <xf numFmtId="0" fontId="7" fillId="0" borderId="0" xfId="1" applyFont="1" applyBorder="1"/>
    <xf numFmtId="42" fontId="6" fillId="0" borderId="5" xfId="1" applyNumberFormat="1" applyFont="1" applyBorder="1"/>
    <xf numFmtId="0" fontId="1" fillId="0" borderId="7" xfId="1" applyFont="1" applyBorder="1"/>
    <xf numFmtId="0" fontId="1" fillId="0" borderId="8" xfId="1" applyFont="1" applyBorder="1"/>
    <xf numFmtId="0" fontId="5" fillId="0" borderId="8" xfId="1" applyFont="1" applyBorder="1"/>
    <xf numFmtId="0" fontId="7" fillId="0" borderId="8" xfId="1" applyFont="1" applyBorder="1"/>
    <xf numFmtId="0" fontId="6" fillId="0" borderId="8" xfId="1" applyFont="1" applyBorder="1"/>
    <xf numFmtId="42" fontId="6" fillId="0" borderId="8" xfId="1" applyNumberFormat="1" applyFont="1" applyBorder="1"/>
    <xf numFmtId="42" fontId="6" fillId="0" borderId="9" xfId="1" applyNumberFormat="1" applyFont="1" applyBorder="1"/>
    <xf numFmtId="42" fontId="6" fillId="0" borderId="0" xfId="1" applyNumberFormat="1" applyFont="1" applyBorder="1"/>
    <xf numFmtId="0" fontId="4" fillId="0" borderId="0" xfId="1" applyFont="1" applyBorder="1"/>
    <xf numFmtId="0" fontId="5" fillId="0" borderId="0" xfId="1" applyFont="1"/>
    <xf numFmtId="0" fontId="7" fillId="0" borderId="0" xfId="1" applyFont="1"/>
    <xf numFmtId="0" fontId="6" fillId="0" borderId="0" xfId="1" applyFont="1"/>
    <xf numFmtId="0" fontId="6" fillId="0" borderId="8" xfId="1" applyFont="1" applyBorder="1" applyAlignment="1"/>
    <xf numFmtId="0" fontId="1" fillId="0" borderId="8" xfId="1" applyFont="1" applyBorder="1" applyAlignment="1"/>
    <xf numFmtId="0" fontId="1" fillId="0" borderId="8" xfId="1" applyBorder="1" applyAlignment="1"/>
    <xf numFmtId="42" fontId="6" fillId="0" borderId="8" xfId="2" applyFont="1" applyBorder="1"/>
    <xf numFmtId="42" fontId="6" fillId="0" borderId="9" xfId="2" applyFont="1" applyBorder="1"/>
    <xf numFmtId="0" fontId="9" fillId="0" borderId="4" xfId="1" applyFont="1" applyBorder="1"/>
    <xf numFmtId="0" fontId="9" fillId="0" borderId="0" xfId="1" applyFont="1" applyBorder="1"/>
    <xf numFmtId="0" fontId="3" fillId="0" borderId="0" xfId="1" applyFont="1" applyBorder="1"/>
    <xf numFmtId="14" fontId="10" fillId="0" borderId="0" xfId="1" applyNumberFormat="1" applyFont="1" applyBorder="1"/>
    <xf numFmtId="0" fontId="3" fillId="0" borderId="6" xfId="1" applyFont="1" applyBorder="1"/>
    <xf numFmtId="0" fontId="9" fillId="0" borderId="0" xfId="1" applyFont="1" applyBorder="1" applyAlignment="1"/>
    <xf numFmtId="0" fontId="3" fillId="0" borderId="4" xfId="1" applyFont="1" applyBorder="1"/>
    <xf numFmtId="0" fontId="5" fillId="0" borderId="6" xfId="1" applyFont="1" applyBorder="1" applyAlignment="1">
      <alignment horizontal="center"/>
    </xf>
    <xf numFmtId="0" fontId="1" fillId="0" borderId="0" xfId="1" applyFont="1" applyBorder="1" applyAlignment="1">
      <alignment wrapText="1"/>
    </xf>
    <xf numFmtId="0" fontId="6" fillId="0" borderId="0" xfId="1" applyFont="1" applyBorder="1" applyAlignment="1">
      <alignment wrapText="1"/>
    </xf>
    <xf numFmtId="0" fontId="1" fillId="0" borderId="0" xfId="1" applyFont="1" applyAlignment="1">
      <alignment wrapText="1"/>
    </xf>
    <xf numFmtId="0" fontId="3" fillId="0" borderId="2" xfId="1" applyFont="1" applyBorder="1" applyAlignment="1">
      <alignment wrapText="1"/>
    </xf>
    <xf numFmtId="0" fontId="5" fillId="0" borderId="6" xfId="1" applyFont="1" applyBorder="1" applyAlignment="1">
      <alignment wrapText="1"/>
    </xf>
    <xf numFmtId="0" fontId="5" fillId="0" borderId="0" xfId="1" applyFont="1" applyBorder="1" applyAlignment="1">
      <alignment wrapText="1"/>
    </xf>
    <xf numFmtId="0" fontId="1" fillId="0" borderId="8" xfId="1" applyFont="1" applyBorder="1" applyAlignment="1">
      <alignment wrapText="1"/>
    </xf>
    <xf numFmtId="0" fontId="4" fillId="0" borderId="0" xfId="1" applyFont="1" applyBorder="1" applyAlignment="1">
      <alignment wrapText="1"/>
    </xf>
    <xf numFmtId="0" fontId="6" fillId="0" borderId="8" xfId="1" applyFont="1" applyBorder="1" applyAlignment="1">
      <alignment wrapText="1"/>
    </xf>
    <xf numFmtId="0" fontId="2" fillId="0" borderId="0" xfId="1" applyFont="1" applyAlignment="1">
      <alignment wrapText="1"/>
    </xf>
    <xf numFmtId="0" fontId="9" fillId="0" borderId="0" xfId="1" applyFont="1" applyBorder="1" applyAlignment="1">
      <alignment wrapText="1"/>
    </xf>
    <xf numFmtId="0" fontId="3" fillId="0" borderId="6" xfId="1" applyFont="1" applyBorder="1" applyAlignment="1">
      <alignment wrapText="1"/>
    </xf>
    <xf numFmtId="0" fontId="1" fillId="0" borderId="0" xfId="1" applyAlignment="1">
      <alignment wrapText="1"/>
    </xf>
    <xf numFmtId="0" fontId="1" fillId="0" borderId="2" xfId="1" applyFont="1" applyBorder="1" applyAlignment="1">
      <alignment wrapText="1"/>
    </xf>
    <xf numFmtId="0" fontId="11" fillId="0" borderId="0" xfId="1" applyFont="1"/>
    <xf numFmtId="44" fontId="1" fillId="0" borderId="0" xfId="1" applyNumberFormat="1" applyFont="1" applyBorder="1" applyAlignment="1"/>
    <xf numFmtId="0" fontId="3" fillId="0" borderId="2" xfId="1" applyFont="1" applyBorder="1" applyAlignment="1"/>
    <xf numFmtId="0" fontId="3" fillId="0" borderId="6" xfId="1" applyFont="1" applyBorder="1" applyAlignment="1"/>
    <xf numFmtId="0" fontId="5" fillId="0" borderId="6" xfId="1" applyFont="1" applyBorder="1" applyAlignment="1">
      <alignment horizontal="left"/>
    </xf>
    <xf numFmtId="0" fontId="5" fillId="0" borderId="6" xfId="1" applyFont="1" applyBorder="1" applyAlignment="1"/>
    <xf numFmtId="164" fontId="1" fillId="0" borderId="6" xfId="1" applyNumberFormat="1" applyFont="1" applyBorder="1" applyAlignment="1"/>
    <xf numFmtId="164" fontId="1" fillId="0" borderId="0" xfId="1" applyNumberFormat="1" applyFont="1" applyBorder="1" applyAlignment="1">
      <alignment horizontal="left"/>
    </xf>
    <xf numFmtId="164" fontId="11" fillId="0" borderId="0" xfId="1" applyNumberFormat="1" applyFont="1"/>
    <xf numFmtId="164" fontId="1" fillId="0" borderId="0" xfId="1" applyNumberFormat="1" applyFont="1" applyBorder="1" applyAlignment="1">
      <alignment wrapText="1"/>
    </xf>
    <xf numFmtId="164" fontId="1" fillId="0" borderId="0" xfId="1" applyNumberFormat="1" applyFont="1" applyBorder="1"/>
    <xf numFmtId="164" fontId="1" fillId="0" borderId="0" xfId="1" applyNumberFormat="1" applyFont="1" applyBorder="1" applyAlignment="1"/>
    <xf numFmtId="42" fontId="1" fillId="0" borderId="0" xfId="1" applyNumberFormat="1" applyFont="1" applyBorder="1"/>
    <xf numFmtId="0" fontId="3" fillId="0" borderId="6" xfId="1" applyFont="1" applyBorder="1" applyAlignment="1">
      <alignment horizontal="center"/>
    </xf>
    <xf numFmtId="164" fontId="5" fillId="0" borderId="6" xfId="1" applyNumberFormat="1" applyFont="1" applyBorder="1" applyAlignment="1"/>
    <xf numFmtId="42" fontId="7" fillId="0" borderId="6" xfId="1" applyNumberFormat="1" applyFont="1" applyBorder="1"/>
    <xf numFmtId="42" fontId="5" fillId="0" borderId="6" xfId="1" applyNumberFormat="1" applyFont="1" applyBorder="1"/>
    <xf numFmtId="42" fontId="6" fillId="0" borderId="10" xfId="2" applyFont="1" applyBorder="1" applyProtection="1">
      <protection locked="0"/>
    </xf>
    <xf numFmtId="0" fontId="4" fillId="0" borderId="4" xfId="1" applyFont="1" applyBorder="1"/>
    <xf numFmtId="165" fontId="1" fillId="0" borderId="0" xfId="1" applyNumberFormat="1" applyFont="1" applyBorder="1" applyAlignment="1"/>
    <xf numFmtId="166" fontId="11" fillId="0" borderId="0" xfId="1" applyNumberFormat="1" applyFont="1"/>
    <xf numFmtId="0" fontId="12" fillId="2" borderId="11" xfId="0" applyNumberFormat="1" applyFont="1" applyFill="1" applyBorder="1" applyAlignment="1">
      <alignment horizontal="center"/>
    </xf>
    <xf numFmtId="0" fontId="13" fillId="0" borderId="12" xfId="0" applyNumberFormat="1" applyFont="1" applyBorder="1" applyAlignment="1">
      <alignment horizontal="left" vertical="top" wrapText="1" indent="1"/>
    </xf>
    <xf numFmtId="0" fontId="12" fillId="3" borderId="13" xfId="0" applyNumberFormat="1" applyFont="1" applyFill="1" applyBorder="1" applyAlignment="1">
      <alignment horizontal="left" indent="1"/>
    </xf>
    <xf numFmtId="0" fontId="15" fillId="4" borderId="13" xfId="0" applyNumberFormat="1" applyFont="1" applyFill="1" applyBorder="1" applyAlignment="1">
      <alignment horizontal="left" vertical="top" wrapText="1" indent="1"/>
    </xf>
    <xf numFmtId="0" fontId="13" fillId="0" borderId="12" xfId="0" applyNumberFormat="1" applyFont="1" applyBorder="1" applyAlignment="1">
      <alignment horizontal="left" vertical="top" wrapText="1" indent="2"/>
    </xf>
    <xf numFmtId="0" fontId="13" fillId="0" borderId="14" xfId="0" applyNumberFormat="1" applyFont="1" applyBorder="1" applyAlignment="1">
      <alignment horizontal="left" vertical="top" wrapText="1" indent="1"/>
    </xf>
    <xf numFmtId="0" fontId="18" fillId="0" borderId="12" xfId="3" applyNumberFormat="1" applyFont="1" applyBorder="1" applyAlignment="1">
      <alignment horizontal="left" vertical="top" wrapText="1" indent="1"/>
    </xf>
    <xf numFmtId="0" fontId="3" fillId="0" borderId="0" xfId="1" applyFont="1" applyBorder="1" applyAlignment="1"/>
    <xf numFmtId="0" fontId="3" fillId="0" borderId="0" xfId="1" applyFont="1" applyBorder="1" applyAlignment="1">
      <alignment wrapText="1"/>
    </xf>
    <xf numFmtId="0" fontId="8" fillId="0" borderId="0" xfId="1" applyFont="1" applyBorder="1" applyAlignment="1">
      <alignment wrapText="1"/>
    </xf>
    <xf numFmtId="42" fontId="7" fillId="0" borderId="6" xfId="1" applyNumberFormat="1" applyFont="1" applyBorder="1" applyProtection="1"/>
    <xf numFmtId="0" fontId="1" fillId="0" borderId="0" xfId="1" applyFont="1" applyBorder="1" applyProtection="1"/>
    <xf numFmtId="42" fontId="7" fillId="0" borderId="10" xfId="2" applyFont="1" applyBorder="1" applyProtection="1"/>
    <xf numFmtId="0" fontId="5" fillId="0" borderId="6" xfId="1" applyFont="1" applyBorder="1" applyAlignment="1" applyProtection="1">
      <alignment horizontal="center"/>
    </xf>
    <xf numFmtId="0" fontId="1" fillId="0" borderId="2" xfId="1" applyFont="1" applyBorder="1" applyProtection="1"/>
    <xf numFmtId="42" fontId="6" fillId="0" borderId="0" xfId="1" applyNumberFormat="1" applyFont="1" applyBorder="1" applyProtection="1"/>
    <xf numFmtId="42" fontId="6" fillId="0" borderId="8" xfId="2" applyFont="1" applyBorder="1" applyProtection="1"/>
    <xf numFmtId="42" fontId="5" fillId="0" borderId="6" xfId="1" applyNumberFormat="1" applyFont="1" applyBorder="1" applyProtection="1"/>
    <xf numFmtId="42" fontId="1" fillId="0" borderId="0" xfId="1" applyNumberFormat="1" applyFont="1" applyBorder="1" applyProtection="1"/>
    <xf numFmtId="42" fontId="6" fillId="0" borderId="0" xfId="2" applyFont="1" applyBorder="1" applyProtection="1"/>
    <xf numFmtId="42" fontId="6" fillId="0" borderId="8" xfId="1" applyNumberFormat="1" applyFont="1" applyBorder="1" applyProtection="1"/>
    <xf numFmtId="0" fontId="4" fillId="0" borderId="0" xfId="1" applyFont="1" applyBorder="1" applyProtection="1"/>
    <xf numFmtId="0" fontId="3" fillId="0" borderId="0" xfId="1" applyFont="1" applyAlignment="1">
      <alignment horizontal="center"/>
    </xf>
    <xf numFmtId="0" fontId="5" fillId="0" borderId="4" xfId="1" applyFont="1" applyBorder="1"/>
    <xf numFmtId="42" fontId="6" fillId="0" borderId="10" xfId="2" applyFont="1" applyBorder="1" applyProtection="1"/>
    <xf numFmtId="0" fontId="20" fillId="0" borderId="0" xfId="1" applyFont="1" applyAlignment="1">
      <alignment horizontal="right" wrapText="1"/>
    </xf>
    <xf numFmtId="0" fontId="2" fillId="0" borderId="0" xfId="1" applyFont="1" applyBorder="1" applyAlignment="1"/>
    <xf numFmtId="0" fontId="0" fillId="0" borderId="12" xfId="0" applyFill="1" applyBorder="1" applyAlignment="1">
      <alignment horizontal="left" vertical="top" wrapText="1" indent="1"/>
    </xf>
    <xf numFmtId="0" fontId="1" fillId="0" borderId="2" xfId="1" applyBorder="1"/>
    <xf numFmtId="0" fontId="2" fillId="0" borderId="2" xfId="1" applyFont="1" applyBorder="1" applyAlignment="1">
      <alignment wrapText="1"/>
    </xf>
    <xf numFmtId="0" fontId="1" fillId="0" borderId="2" xfId="1" applyBorder="1" applyAlignment="1">
      <alignment wrapText="1"/>
    </xf>
    <xf numFmtId="0" fontId="2" fillId="0" borderId="0" xfId="1" applyFont="1" applyBorder="1" applyAlignment="1" applyProtection="1">
      <alignment horizontal="left"/>
      <protection locked="0"/>
    </xf>
    <xf numFmtId="0" fontId="3" fillId="0" borderId="8" xfId="1" applyFont="1" applyBorder="1" applyAlignment="1">
      <alignment horizontal="center"/>
    </xf>
    <xf numFmtId="0" fontId="6" fillId="0" borderId="15" xfId="1" applyFont="1" applyBorder="1" applyAlignment="1" applyProtection="1">
      <alignment wrapText="1"/>
      <protection locked="0"/>
    </xf>
    <xf numFmtId="0" fontId="6" fillId="0" borderId="16" xfId="1" applyFont="1" applyBorder="1" applyAlignment="1" applyProtection="1">
      <alignment wrapText="1"/>
      <protection locked="0"/>
    </xf>
    <xf numFmtId="0" fontId="6" fillId="0" borderId="17" xfId="1" applyFont="1" applyBorder="1" applyAlignment="1" applyProtection="1">
      <alignment wrapText="1"/>
      <protection locked="0"/>
    </xf>
    <xf numFmtId="0" fontId="1" fillId="0" borderId="17" xfId="1" applyBorder="1" applyAlignment="1" applyProtection="1">
      <alignment wrapText="1"/>
      <protection locked="0"/>
    </xf>
    <xf numFmtId="0" fontId="1" fillId="0" borderId="16" xfId="1" applyBorder="1" applyAlignment="1" applyProtection="1">
      <alignment wrapText="1"/>
      <protection locked="0"/>
    </xf>
    <xf numFmtId="0" fontId="6" fillId="0" borderId="15" xfId="1" applyFont="1" applyBorder="1" applyAlignment="1"/>
    <xf numFmtId="0" fontId="1" fillId="0" borderId="17" xfId="1" applyBorder="1" applyAlignment="1"/>
    <xf numFmtId="0" fontId="1" fillId="0" borderId="16" xfId="1" applyBorder="1" applyAlignment="1"/>
    <xf numFmtId="0" fontId="6" fillId="0" borderId="17" xfId="1" applyFont="1" applyBorder="1" applyAlignment="1"/>
    <xf numFmtId="0" fontId="6" fillId="0" borderId="16" xfId="1" applyFont="1" applyBorder="1" applyAlignment="1"/>
    <xf numFmtId="0" fontId="8" fillId="0" borderId="0" xfId="1" applyFont="1" applyBorder="1" applyAlignment="1">
      <alignment wrapText="1"/>
    </xf>
    <xf numFmtId="0" fontId="0" fillId="0" borderId="0" xfId="0" applyBorder="1" applyAlignment="1"/>
    <xf numFmtId="0" fontId="3" fillId="0" borderId="0" xfId="1" applyFont="1" applyBorder="1" applyAlignment="1">
      <alignment horizontal="left" wrapText="1"/>
    </xf>
    <xf numFmtId="167" fontId="6" fillId="0" borderId="15" xfId="1" applyNumberFormat="1" applyFont="1" applyBorder="1" applyAlignment="1" applyProtection="1">
      <alignment horizontal="left" wrapText="1"/>
      <protection locked="0"/>
    </xf>
    <xf numFmtId="167" fontId="1" fillId="0" borderId="17" xfId="1" applyNumberFormat="1" applyBorder="1" applyAlignment="1" applyProtection="1">
      <alignment horizontal="left" wrapText="1"/>
      <protection locked="0"/>
    </xf>
    <xf numFmtId="167" fontId="1" fillId="0" borderId="16" xfId="1" applyNumberFormat="1" applyBorder="1" applyAlignment="1" applyProtection="1">
      <alignment horizontal="left" wrapText="1"/>
      <protection locked="0"/>
    </xf>
    <xf numFmtId="0" fontId="3" fillId="0" borderId="0" xfId="1" applyFont="1" applyBorder="1" applyAlignment="1">
      <alignment wrapText="1"/>
    </xf>
    <xf numFmtId="0" fontId="6" fillId="0" borderId="15" xfId="1" applyFont="1" applyBorder="1" applyAlignment="1" applyProtection="1">
      <alignment horizontal="left" wrapText="1"/>
      <protection locked="0"/>
    </xf>
    <xf numFmtId="0" fontId="6" fillId="0" borderId="16" xfId="1" applyFont="1" applyBorder="1" applyAlignment="1" applyProtection="1">
      <alignment horizontal="left" wrapText="1"/>
      <protection locked="0"/>
    </xf>
    <xf numFmtId="0" fontId="3" fillId="0" borderId="0" xfId="1" applyFont="1" applyBorder="1" applyAlignment="1"/>
    <xf numFmtId="0" fontId="17" fillId="0" borderId="4" xfId="3" applyFont="1" applyBorder="1" applyAlignment="1">
      <alignment horizontal="left"/>
    </xf>
    <xf numFmtId="0" fontId="17" fillId="0" borderId="0" xfId="3" applyFont="1" applyBorder="1" applyAlignment="1">
      <alignment horizontal="left"/>
    </xf>
    <xf numFmtId="0" fontId="6" fillId="0" borderId="15" xfId="1" applyFont="1" applyBorder="1" applyAlignment="1" applyProtection="1">
      <alignment wrapText="1"/>
    </xf>
    <xf numFmtId="0" fontId="6" fillId="0" borderId="16" xfId="1" applyFont="1" applyBorder="1" applyAlignment="1" applyProtection="1">
      <alignment wrapText="1"/>
    </xf>
  </cellXfs>
  <cellStyles count="4">
    <cellStyle name="Currency [0] 2" xfId="2" xr:uid="{00000000-0005-0000-0000-000007000000}"/>
    <cellStyle name="Hyperlink" xfId="3" builtinId="8"/>
    <cellStyle name="Normal" xfId="0" builtinId="0"/>
    <cellStyle name="Normal 4" xfId="1" xr:uid="{00000000-0005-0000-0000-000006000000}"/>
  </cellStyles>
  <dxfs count="3">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lhr.ca.gov/employees/pages/travel-reimbursement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6337778862885"/>
    <pageSetUpPr fitToPage="1"/>
  </sheetPr>
  <dimension ref="A1:A20"/>
  <sheetViews>
    <sheetView workbookViewId="0">
      <selection activeCell="D8" sqref="D8"/>
    </sheetView>
  </sheetViews>
  <sheetFormatPr defaultRowHeight="15" x14ac:dyDescent="0.25"/>
  <cols>
    <col min="1" max="1" width="90.42578125" customWidth="1"/>
  </cols>
  <sheetData>
    <row r="1" spans="1:1" ht="21" x14ac:dyDescent="0.35">
      <c r="A1" s="79" t="s">
        <v>25</v>
      </c>
    </row>
    <row r="2" spans="1:1" ht="69" customHeight="1" x14ac:dyDescent="0.25">
      <c r="A2" s="80" t="s">
        <v>32</v>
      </c>
    </row>
    <row r="3" spans="1:1" ht="18.75" x14ac:dyDescent="0.25">
      <c r="A3" s="82" t="s">
        <v>26</v>
      </c>
    </row>
    <row r="4" spans="1:1" ht="15.75" x14ac:dyDescent="0.25">
      <c r="A4" s="80" t="s">
        <v>27</v>
      </c>
    </row>
    <row r="5" spans="1:1" ht="93" customHeight="1" x14ac:dyDescent="0.25">
      <c r="A5" s="83" t="s">
        <v>46</v>
      </c>
    </row>
    <row r="6" spans="1:1" ht="18.75" x14ac:dyDescent="0.25">
      <c r="A6" s="82" t="s">
        <v>47</v>
      </c>
    </row>
    <row r="7" spans="1:1" ht="21" customHeight="1" x14ac:dyDescent="0.25">
      <c r="A7" s="80" t="s">
        <v>35</v>
      </c>
    </row>
    <row r="8" spans="1:1" ht="114" customHeight="1" x14ac:dyDescent="0.25">
      <c r="A8" s="83" t="s">
        <v>41</v>
      </c>
    </row>
    <row r="9" spans="1:1" ht="113.25" customHeight="1" x14ac:dyDescent="0.25">
      <c r="A9" s="83" t="s">
        <v>40</v>
      </c>
    </row>
    <row r="10" spans="1:1" ht="113.25" customHeight="1" x14ac:dyDescent="0.25">
      <c r="A10" s="83" t="s">
        <v>28</v>
      </c>
    </row>
    <row r="11" spans="1:1" ht="18.75" x14ac:dyDescent="0.25">
      <c r="A11" s="82" t="s">
        <v>30</v>
      </c>
    </row>
    <row r="12" spans="1:1" ht="45" customHeight="1" x14ac:dyDescent="0.25">
      <c r="A12" s="80" t="s">
        <v>36</v>
      </c>
    </row>
    <row r="13" spans="1:1" ht="68.25" customHeight="1" x14ac:dyDescent="0.25">
      <c r="A13" s="80" t="s">
        <v>29</v>
      </c>
    </row>
    <row r="14" spans="1:1" ht="61.5" customHeight="1" x14ac:dyDescent="0.25">
      <c r="A14" s="80" t="s">
        <v>54</v>
      </c>
    </row>
    <row r="15" spans="1:1" ht="117" customHeight="1" x14ac:dyDescent="0.25">
      <c r="A15" s="106" t="s">
        <v>58</v>
      </c>
    </row>
    <row r="16" spans="1:1" ht="31.15" customHeight="1" x14ac:dyDescent="0.25">
      <c r="A16" s="85" t="s">
        <v>57</v>
      </c>
    </row>
    <row r="17" spans="1:1" ht="21" x14ac:dyDescent="0.35">
      <c r="A17" s="81" t="s">
        <v>31</v>
      </c>
    </row>
    <row r="18" spans="1:1" ht="63" x14ac:dyDescent="0.25">
      <c r="A18" s="80" t="s">
        <v>56</v>
      </c>
    </row>
    <row r="19" spans="1:1" ht="18.75" x14ac:dyDescent="0.25">
      <c r="A19" s="82" t="s">
        <v>24</v>
      </c>
    </row>
    <row r="20" spans="1:1" ht="158.25" thickBot="1" x14ac:dyDescent="0.3">
      <c r="A20" s="84" t="s">
        <v>55</v>
      </c>
    </row>
  </sheetData>
  <sheetProtection algorithmName="SHA-512" hashValue="yhYsPY55QNvyMOB3ChDCOJzlkGyPUE0+7leQR8RrU3bk2ITpBCfE95erxhq/vGwugcBAwGBx7PmyY0v+2lnDqQ==" saltValue="E2UjEr6wwrwrOIpJ6la/KQ==" spinCount="100000" sheet="1" formatRows="0" insertColumns="0" insertRows="0" deleteColumns="0" deleteRows="0"/>
  <hyperlinks>
    <hyperlink ref="A16" r:id="rId1" display="Travel Expenses/Registration Fees - This area should contain travel expenses and registration fees. Fuel costs or mileage reimbursement should be estimated here. All costs in this area should include a computation._x000a__x000a_Example: 30 miles X $.655/mile X 4 operations X 3 years_x000a__x000a_Regardless of the amount requested/approved, all costs in this area are subject to the State of California's established travel reimbursement rates in effect at the time of travel. For more information visit: www.calhr.ca.gov/employees/pages/travel-reimbursements.aspx " xr:uid="{00000000-0004-0000-0000-000000000000}"/>
  </hyperlinks>
  <pageMargins left="0.7" right="0.7" top="0.75" bottom="0.75" header="0.3" footer="0.3"/>
  <pageSetup fitToHeight="0" orientation="portrait" r:id="rId2"/>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6337778862885"/>
    <pageSetUpPr fitToPage="1"/>
  </sheetPr>
  <dimension ref="A1:T153"/>
  <sheetViews>
    <sheetView showGridLines="0" tabSelected="1" view="pageLayout" zoomScaleNormal="100" workbookViewId="0">
      <selection activeCell="M154" sqref="M154"/>
    </sheetView>
  </sheetViews>
  <sheetFormatPr defaultColWidth="2.5703125" defaultRowHeight="15" x14ac:dyDescent="0.2"/>
  <cols>
    <col min="1" max="1" width="2.7109375" style="1" customWidth="1"/>
    <col min="2" max="2" width="34.85546875" style="53" customWidth="1"/>
    <col min="3" max="3" width="4" style="1" customWidth="1"/>
    <col min="4" max="4" width="1.7109375" style="1" customWidth="1"/>
    <col min="5" max="5" width="12.7109375" style="56" customWidth="1"/>
    <col min="6" max="6" width="1.7109375" style="1" customWidth="1"/>
    <col min="7" max="7" width="12.7109375" style="1" customWidth="1"/>
    <col min="8" max="8" width="1.7109375" style="1" customWidth="1"/>
    <col min="9" max="9" width="12.7109375" style="1" customWidth="1"/>
    <col min="10" max="10" width="1.7109375" style="1" customWidth="1"/>
    <col min="11" max="11" width="12.140625" style="1" customWidth="1"/>
    <col min="12" max="12" width="1.7109375" style="1" customWidth="1"/>
    <col min="13" max="13" width="12.140625" style="1" customWidth="1"/>
    <col min="14" max="14" width="1.7109375" style="1" customWidth="1"/>
    <col min="15" max="15" width="12.140625" style="1" customWidth="1"/>
    <col min="16" max="16" width="1.7109375" style="1" customWidth="1"/>
    <col min="17" max="17" width="12.140625" style="1" customWidth="1"/>
    <col min="18" max="18" width="1.7109375" style="1" customWidth="1"/>
    <col min="19" max="19" width="12.140625" style="1" customWidth="1"/>
    <col min="20" max="20" width="1.7109375" style="1" customWidth="1"/>
    <col min="21" max="16384" width="2.5703125" style="1"/>
  </cols>
  <sheetData>
    <row r="1" spans="1:20" ht="15.75" x14ac:dyDescent="0.25">
      <c r="B1" s="104" t="s">
        <v>52</v>
      </c>
      <c r="C1" s="110" t="s">
        <v>53</v>
      </c>
      <c r="D1" s="110"/>
      <c r="E1" s="110"/>
      <c r="F1" s="110"/>
      <c r="G1" s="110"/>
      <c r="H1" s="110"/>
      <c r="I1" s="110"/>
      <c r="J1" s="110"/>
      <c r="K1" s="110"/>
      <c r="L1" s="110"/>
      <c r="M1" s="105"/>
      <c r="N1" s="105"/>
      <c r="O1" s="105"/>
    </row>
    <row r="2" spans="1:20" ht="15.75" thickBot="1" x14ac:dyDescent="0.3">
      <c r="A2" s="2"/>
      <c r="B2" s="46"/>
      <c r="C2" s="2"/>
      <c r="D2" s="2"/>
      <c r="E2" s="46"/>
      <c r="F2" s="2"/>
      <c r="G2" s="2"/>
      <c r="H2" s="2"/>
      <c r="I2" s="2"/>
      <c r="J2" s="2"/>
      <c r="K2" s="111" t="s">
        <v>13</v>
      </c>
      <c r="L2" s="111"/>
      <c r="M2" s="111"/>
      <c r="N2" s="111"/>
      <c r="O2" s="111"/>
      <c r="P2" s="111"/>
      <c r="Q2" s="111"/>
      <c r="R2" s="101"/>
      <c r="S2" s="101"/>
      <c r="T2" s="2"/>
    </row>
    <row r="3" spans="1:20" s="6" customFormat="1" ht="18.75" x14ac:dyDescent="0.3">
      <c r="A3" s="3" t="s">
        <v>4</v>
      </c>
      <c r="B3" s="47" t="s">
        <v>43</v>
      </c>
      <c r="C3" s="4"/>
      <c r="D3" s="4"/>
      <c r="E3" s="57"/>
      <c r="F3" s="4"/>
      <c r="G3" s="4"/>
      <c r="H3" s="4"/>
      <c r="I3" s="4"/>
      <c r="J3" s="4"/>
      <c r="K3" s="4"/>
      <c r="L3" s="4"/>
      <c r="M3" s="4"/>
      <c r="N3" s="4"/>
      <c r="O3" s="4"/>
      <c r="P3" s="4"/>
      <c r="Q3" s="4"/>
      <c r="R3" s="4"/>
      <c r="S3" s="4"/>
      <c r="T3" s="5"/>
    </row>
    <row r="4" spans="1:20" s="6" customFormat="1" ht="7.5" customHeight="1" x14ac:dyDescent="0.3">
      <c r="A4" s="7"/>
      <c r="B4" s="44"/>
      <c r="C4" s="8"/>
      <c r="D4" s="8"/>
      <c r="E4" s="44"/>
      <c r="F4" s="8"/>
      <c r="G4" s="8"/>
      <c r="H4" s="8"/>
      <c r="I4" s="8"/>
      <c r="J4" s="8"/>
      <c r="K4" s="8"/>
      <c r="L4" s="8"/>
      <c r="M4" s="8"/>
      <c r="N4" s="8"/>
      <c r="O4" s="8"/>
      <c r="P4" s="8"/>
      <c r="Q4" s="8"/>
      <c r="R4" s="8"/>
      <c r="S4" s="8"/>
      <c r="T4" s="9"/>
    </row>
    <row r="5" spans="1:20" s="6" customFormat="1" ht="18.75" customHeight="1" x14ac:dyDescent="0.3">
      <c r="A5" s="7"/>
      <c r="B5" s="88" t="s">
        <v>3</v>
      </c>
      <c r="C5" s="8"/>
      <c r="D5" s="8"/>
      <c r="E5" s="44"/>
      <c r="F5" s="8"/>
      <c r="G5" s="8"/>
      <c r="H5" s="8"/>
      <c r="I5" s="8"/>
      <c r="J5" s="8"/>
      <c r="K5" s="8"/>
      <c r="L5" s="8"/>
      <c r="M5" s="8"/>
      <c r="N5" s="8"/>
      <c r="O5" s="8"/>
      <c r="P5" s="8"/>
      <c r="Q5" s="8"/>
      <c r="R5" s="8"/>
      <c r="S5" s="8"/>
      <c r="T5" s="9"/>
    </row>
    <row r="6" spans="1:20" s="6" customFormat="1" ht="7.5" customHeight="1" x14ac:dyDescent="0.3">
      <c r="A6" s="7"/>
      <c r="B6" s="44"/>
      <c r="C6" s="8"/>
      <c r="D6" s="8"/>
      <c r="E6" s="44"/>
      <c r="F6" s="8"/>
      <c r="G6" s="8"/>
      <c r="H6" s="8"/>
      <c r="I6" s="8"/>
      <c r="J6" s="8"/>
      <c r="K6" s="8"/>
      <c r="L6" s="8"/>
      <c r="M6" s="8"/>
      <c r="N6" s="8"/>
      <c r="O6" s="8"/>
      <c r="P6" s="8"/>
      <c r="Q6" s="8"/>
      <c r="R6" s="8"/>
      <c r="S6" s="8"/>
      <c r="T6" s="9"/>
    </row>
    <row r="7" spans="1:20" s="6" customFormat="1" ht="18.75" x14ac:dyDescent="0.3">
      <c r="A7" s="7"/>
      <c r="B7" s="48" t="s">
        <v>9</v>
      </c>
      <c r="C7" s="10"/>
      <c r="D7" s="10"/>
      <c r="E7" s="63" t="s">
        <v>0</v>
      </c>
      <c r="F7" s="10"/>
      <c r="G7" s="10"/>
      <c r="H7" s="10"/>
      <c r="I7" s="10"/>
      <c r="J7" s="10"/>
      <c r="K7" s="43" t="s">
        <v>23</v>
      </c>
      <c r="L7" s="43"/>
      <c r="M7" s="43" t="s">
        <v>33</v>
      </c>
      <c r="N7" s="43"/>
      <c r="O7" s="43" t="s">
        <v>38</v>
      </c>
      <c r="P7" s="43"/>
      <c r="Q7" s="43" t="s">
        <v>42</v>
      </c>
      <c r="R7" s="43"/>
      <c r="S7" s="92" t="s">
        <v>37</v>
      </c>
      <c r="T7" s="11"/>
    </row>
    <row r="8" spans="1:20" s="6" customFormat="1" ht="5.25" customHeight="1" x14ac:dyDescent="0.3">
      <c r="A8" s="7"/>
      <c r="B8" s="49"/>
      <c r="C8" s="12"/>
      <c r="D8" s="12"/>
      <c r="E8" s="49"/>
      <c r="F8" s="12"/>
      <c r="G8" s="12"/>
      <c r="H8" s="12"/>
      <c r="I8" s="12"/>
      <c r="J8" s="12"/>
      <c r="K8" s="8"/>
      <c r="L8" s="12"/>
      <c r="M8" s="8"/>
      <c r="N8" s="12"/>
      <c r="O8" s="8"/>
      <c r="P8" s="12"/>
      <c r="Q8" s="8"/>
      <c r="R8" s="12"/>
      <c r="S8" s="90"/>
      <c r="T8" s="9"/>
    </row>
    <row r="9" spans="1:20" s="6" customFormat="1" ht="21" customHeight="1" x14ac:dyDescent="0.3">
      <c r="A9" s="7"/>
      <c r="B9" s="112"/>
      <c r="C9" s="113"/>
      <c r="D9" s="13"/>
      <c r="E9" s="112"/>
      <c r="F9" s="114"/>
      <c r="G9" s="114"/>
      <c r="H9" s="114"/>
      <c r="I9" s="113"/>
      <c r="J9" s="13"/>
      <c r="K9" s="75">
        <v>0</v>
      </c>
      <c r="L9" s="13"/>
      <c r="M9" s="75">
        <v>0</v>
      </c>
      <c r="N9" s="13"/>
      <c r="O9" s="75">
        <v>0</v>
      </c>
      <c r="P9" s="13"/>
      <c r="Q9" s="75">
        <v>0</v>
      </c>
      <c r="R9" s="13"/>
      <c r="S9" s="91">
        <f>SUM(K9:Q9)</f>
        <v>0</v>
      </c>
      <c r="T9" s="14"/>
    </row>
    <row r="10" spans="1:20" s="6" customFormat="1" ht="5.25" customHeight="1" x14ac:dyDescent="0.3">
      <c r="A10" s="7"/>
      <c r="B10" s="44"/>
      <c r="C10" s="44"/>
      <c r="D10" s="8"/>
      <c r="E10" s="44"/>
      <c r="F10" s="8"/>
      <c r="G10" s="8"/>
      <c r="H10" s="8"/>
      <c r="I10" s="8"/>
      <c r="J10" s="8"/>
      <c r="K10" s="8"/>
      <c r="L10" s="8"/>
      <c r="M10" s="8"/>
      <c r="N10" s="8"/>
      <c r="O10" s="8"/>
      <c r="P10" s="8"/>
      <c r="Q10" s="8"/>
      <c r="R10" s="8"/>
      <c r="S10" s="90"/>
      <c r="T10" s="9"/>
    </row>
    <row r="11" spans="1:20" s="6" customFormat="1" ht="21.75" customHeight="1" x14ac:dyDescent="0.3">
      <c r="A11" s="7"/>
      <c r="B11" s="112"/>
      <c r="C11" s="113"/>
      <c r="D11" s="13"/>
      <c r="E11" s="112"/>
      <c r="F11" s="114"/>
      <c r="G11" s="114"/>
      <c r="H11" s="114"/>
      <c r="I11" s="113"/>
      <c r="J11" s="13"/>
      <c r="K11" s="75">
        <v>0</v>
      </c>
      <c r="L11" s="13"/>
      <c r="M11" s="75">
        <v>0</v>
      </c>
      <c r="N11" s="13"/>
      <c r="O11" s="75">
        <v>0</v>
      </c>
      <c r="P11" s="13"/>
      <c r="Q11" s="75">
        <v>0</v>
      </c>
      <c r="R11" s="13"/>
      <c r="S11" s="91">
        <f>SUM(K11:Q11)</f>
        <v>0</v>
      </c>
      <c r="T11" s="14"/>
    </row>
    <row r="12" spans="1:20" s="6" customFormat="1" ht="5.25" customHeight="1" x14ac:dyDescent="0.3">
      <c r="A12" s="7"/>
      <c r="B12" s="44"/>
      <c r="C12" s="44"/>
      <c r="D12" s="8"/>
      <c r="E12" s="44"/>
      <c r="F12" s="8"/>
      <c r="G12" s="8"/>
      <c r="H12" s="8"/>
      <c r="I12" s="8"/>
      <c r="J12" s="8"/>
      <c r="K12" s="8"/>
      <c r="L12" s="8"/>
      <c r="M12" s="8"/>
      <c r="N12" s="8"/>
      <c r="O12" s="8"/>
      <c r="P12" s="8"/>
      <c r="Q12" s="8"/>
      <c r="R12" s="8"/>
      <c r="S12" s="90"/>
      <c r="T12" s="9"/>
    </row>
    <row r="13" spans="1:20" s="6" customFormat="1" ht="21.75" customHeight="1" x14ac:dyDescent="0.3">
      <c r="A13" s="7"/>
      <c r="B13" s="112"/>
      <c r="C13" s="113"/>
      <c r="D13" s="13"/>
      <c r="E13" s="112"/>
      <c r="F13" s="114"/>
      <c r="G13" s="114"/>
      <c r="H13" s="114"/>
      <c r="I13" s="113"/>
      <c r="J13" s="13"/>
      <c r="K13" s="75">
        <v>0</v>
      </c>
      <c r="L13" s="13"/>
      <c r="M13" s="75">
        <v>0</v>
      </c>
      <c r="N13" s="13"/>
      <c r="O13" s="75">
        <v>0</v>
      </c>
      <c r="P13" s="13"/>
      <c r="Q13" s="75">
        <v>0</v>
      </c>
      <c r="R13" s="13"/>
      <c r="S13" s="91">
        <f>SUM(K13:Q13)</f>
        <v>0</v>
      </c>
      <c r="T13" s="14"/>
    </row>
    <row r="14" spans="1:20" s="6" customFormat="1" ht="5.25" customHeight="1" x14ac:dyDescent="0.3">
      <c r="A14" s="7"/>
      <c r="B14" s="44"/>
      <c r="C14" s="44"/>
      <c r="D14" s="8"/>
      <c r="E14" s="44"/>
      <c r="F14" s="8"/>
      <c r="G14" s="8"/>
      <c r="H14" s="8"/>
      <c r="I14" s="8"/>
      <c r="J14" s="8"/>
      <c r="K14" s="8"/>
      <c r="L14" s="8"/>
      <c r="M14" s="8"/>
      <c r="N14" s="8"/>
      <c r="O14" s="8"/>
      <c r="P14" s="8"/>
      <c r="Q14" s="8"/>
      <c r="R14" s="8"/>
      <c r="S14" s="90"/>
      <c r="T14" s="9"/>
    </row>
    <row r="15" spans="1:20" s="6" customFormat="1" ht="21.75" customHeight="1" x14ac:dyDescent="0.3">
      <c r="A15" s="7"/>
      <c r="B15" s="112"/>
      <c r="C15" s="113"/>
      <c r="D15" s="13"/>
      <c r="E15" s="112"/>
      <c r="F15" s="114"/>
      <c r="G15" s="114"/>
      <c r="H15" s="114"/>
      <c r="I15" s="113"/>
      <c r="J15" s="13"/>
      <c r="K15" s="75">
        <v>0</v>
      </c>
      <c r="L15" s="13"/>
      <c r="M15" s="75">
        <v>0</v>
      </c>
      <c r="N15" s="13"/>
      <c r="O15" s="75">
        <v>0</v>
      </c>
      <c r="P15" s="13"/>
      <c r="Q15" s="75">
        <v>0</v>
      </c>
      <c r="R15" s="13"/>
      <c r="S15" s="91">
        <f>SUM(K15:Q15)</f>
        <v>0</v>
      </c>
      <c r="T15" s="14"/>
    </row>
    <row r="16" spans="1:20" s="6" customFormat="1" ht="5.25" customHeight="1" x14ac:dyDescent="0.3">
      <c r="A16" s="7"/>
      <c r="B16" s="44"/>
      <c r="C16" s="44"/>
      <c r="D16" s="8"/>
      <c r="E16" s="44"/>
      <c r="F16" s="8"/>
      <c r="G16" s="8"/>
      <c r="H16" s="8"/>
      <c r="I16" s="8"/>
      <c r="J16" s="8"/>
      <c r="K16" s="8"/>
      <c r="L16" s="8"/>
      <c r="M16" s="8"/>
      <c r="N16" s="8"/>
      <c r="O16" s="8"/>
      <c r="P16" s="8"/>
      <c r="Q16" s="8"/>
      <c r="R16" s="8"/>
      <c r="S16" s="90"/>
      <c r="T16" s="9"/>
    </row>
    <row r="17" spans="1:20" s="6" customFormat="1" ht="21.75" customHeight="1" x14ac:dyDescent="0.3">
      <c r="A17" s="7"/>
      <c r="B17" s="112"/>
      <c r="C17" s="113"/>
      <c r="D17" s="13"/>
      <c r="E17" s="112"/>
      <c r="F17" s="114"/>
      <c r="G17" s="114"/>
      <c r="H17" s="114"/>
      <c r="I17" s="113"/>
      <c r="J17" s="13"/>
      <c r="K17" s="75">
        <v>0</v>
      </c>
      <c r="L17" s="13"/>
      <c r="M17" s="75">
        <v>0</v>
      </c>
      <c r="N17" s="13"/>
      <c r="O17" s="75">
        <v>0</v>
      </c>
      <c r="P17" s="13"/>
      <c r="Q17" s="75">
        <v>0</v>
      </c>
      <c r="R17" s="13"/>
      <c r="S17" s="91">
        <f>SUM(K17:Q17)</f>
        <v>0</v>
      </c>
      <c r="T17" s="14"/>
    </row>
    <row r="18" spans="1:20" s="6" customFormat="1" ht="5.25" customHeight="1" x14ac:dyDescent="0.3">
      <c r="A18" s="7"/>
      <c r="B18" s="44"/>
      <c r="C18" s="44"/>
      <c r="D18" s="8"/>
      <c r="E18" s="44"/>
      <c r="F18" s="8"/>
      <c r="G18" s="8"/>
      <c r="H18" s="8"/>
      <c r="I18" s="8"/>
      <c r="J18" s="8"/>
      <c r="K18" s="8"/>
      <c r="L18" s="8"/>
      <c r="M18" s="8"/>
      <c r="N18" s="8"/>
      <c r="O18" s="8"/>
      <c r="P18" s="8"/>
      <c r="Q18" s="8"/>
      <c r="R18" s="8"/>
      <c r="S18" s="90"/>
      <c r="T18" s="9"/>
    </row>
    <row r="19" spans="1:20" s="6" customFormat="1" ht="21.75" customHeight="1" x14ac:dyDescent="0.3">
      <c r="A19" s="7"/>
      <c r="B19" s="112"/>
      <c r="C19" s="113"/>
      <c r="D19" s="13"/>
      <c r="E19" s="112"/>
      <c r="F19" s="114"/>
      <c r="G19" s="114"/>
      <c r="H19" s="114"/>
      <c r="I19" s="113"/>
      <c r="J19" s="13"/>
      <c r="K19" s="75">
        <v>0</v>
      </c>
      <c r="L19" s="13"/>
      <c r="M19" s="75">
        <v>0</v>
      </c>
      <c r="N19" s="13"/>
      <c r="O19" s="75">
        <v>0</v>
      </c>
      <c r="P19" s="13"/>
      <c r="Q19" s="75">
        <v>0</v>
      </c>
      <c r="R19" s="13"/>
      <c r="S19" s="91">
        <f>SUM(K19:Q19)</f>
        <v>0</v>
      </c>
      <c r="T19" s="14"/>
    </row>
    <row r="20" spans="1:20" s="6" customFormat="1" ht="5.25" customHeight="1" x14ac:dyDescent="0.3">
      <c r="A20" s="7"/>
      <c r="B20" s="44"/>
      <c r="C20" s="44"/>
      <c r="D20" s="8"/>
      <c r="E20" s="44"/>
      <c r="F20" s="8"/>
      <c r="G20" s="8"/>
      <c r="H20" s="8"/>
      <c r="I20" s="8"/>
      <c r="J20" s="8"/>
      <c r="K20" s="8"/>
      <c r="L20" s="8"/>
      <c r="M20" s="8"/>
      <c r="N20" s="8"/>
      <c r="O20" s="8"/>
      <c r="P20" s="8"/>
      <c r="Q20" s="8"/>
      <c r="R20" s="8"/>
      <c r="S20" s="90"/>
      <c r="T20" s="9"/>
    </row>
    <row r="21" spans="1:20" s="6" customFormat="1" ht="21.75" customHeight="1" x14ac:dyDescent="0.3">
      <c r="A21" s="7"/>
      <c r="B21" s="112"/>
      <c r="C21" s="113"/>
      <c r="D21" s="13"/>
      <c r="E21" s="112"/>
      <c r="F21" s="114"/>
      <c r="G21" s="114"/>
      <c r="H21" s="114"/>
      <c r="I21" s="113"/>
      <c r="J21" s="13"/>
      <c r="K21" s="75">
        <v>0</v>
      </c>
      <c r="L21" s="13"/>
      <c r="M21" s="75">
        <v>0</v>
      </c>
      <c r="N21" s="13"/>
      <c r="O21" s="75">
        <v>0</v>
      </c>
      <c r="P21" s="13"/>
      <c r="Q21" s="75">
        <v>0</v>
      </c>
      <c r="R21" s="13"/>
      <c r="S21" s="91">
        <f>SUM(K21:Q21)</f>
        <v>0</v>
      </c>
      <c r="T21" s="14"/>
    </row>
    <row r="22" spans="1:20" s="6" customFormat="1" ht="5.25" customHeight="1" x14ac:dyDescent="0.3">
      <c r="A22" s="7"/>
      <c r="B22" s="44"/>
      <c r="C22" s="44"/>
      <c r="D22" s="8"/>
      <c r="E22" s="44"/>
      <c r="F22" s="8"/>
      <c r="G22" s="8"/>
      <c r="H22" s="8"/>
      <c r="I22" s="8"/>
      <c r="J22" s="8"/>
      <c r="K22" s="8"/>
      <c r="L22" s="8"/>
      <c r="M22" s="8"/>
      <c r="N22" s="8"/>
      <c r="O22" s="8"/>
      <c r="P22" s="8"/>
      <c r="Q22" s="8"/>
      <c r="R22" s="8"/>
      <c r="S22" s="90"/>
      <c r="T22" s="9"/>
    </row>
    <row r="23" spans="1:20" s="6" customFormat="1" ht="21.75" customHeight="1" x14ac:dyDescent="0.3">
      <c r="A23" s="7"/>
      <c r="B23" s="112"/>
      <c r="C23" s="113"/>
      <c r="D23" s="13"/>
      <c r="E23" s="112"/>
      <c r="F23" s="114"/>
      <c r="G23" s="114"/>
      <c r="H23" s="114"/>
      <c r="I23" s="113"/>
      <c r="J23" s="13"/>
      <c r="K23" s="75">
        <v>0</v>
      </c>
      <c r="L23" s="13"/>
      <c r="M23" s="75">
        <v>0</v>
      </c>
      <c r="N23" s="13"/>
      <c r="O23" s="75">
        <v>0</v>
      </c>
      <c r="P23" s="13"/>
      <c r="Q23" s="75">
        <v>0</v>
      </c>
      <c r="R23" s="13"/>
      <c r="S23" s="91">
        <f>SUM(K23:Q23)</f>
        <v>0</v>
      </c>
      <c r="T23" s="14"/>
    </row>
    <row r="24" spans="1:20" s="6" customFormat="1" ht="11.45" customHeight="1" x14ac:dyDescent="0.3">
      <c r="A24" s="7"/>
      <c r="B24" s="45"/>
      <c r="C24" s="15"/>
      <c r="D24" s="13"/>
      <c r="E24" s="45"/>
      <c r="F24" s="15"/>
      <c r="G24" s="15"/>
      <c r="H24" s="15"/>
      <c r="I24" s="15"/>
      <c r="J24" s="13"/>
      <c r="K24" s="16"/>
      <c r="L24" s="13"/>
      <c r="M24" s="16"/>
      <c r="N24" s="13"/>
      <c r="O24" s="16"/>
      <c r="P24" s="13"/>
      <c r="Q24" s="16"/>
      <c r="R24" s="13"/>
      <c r="S24" s="98"/>
      <c r="T24" s="14"/>
    </row>
    <row r="25" spans="1:20" s="6" customFormat="1" ht="18.75" x14ac:dyDescent="0.3">
      <c r="A25" s="7"/>
      <c r="B25" s="44"/>
      <c r="C25" s="8"/>
      <c r="D25" s="8"/>
      <c r="E25" s="44"/>
      <c r="F25" s="8"/>
      <c r="G25" s="8"/>
      <c r="H25" s="12" t="s">
        <v>15</v>
      </c>
      <c r="I25" s="17"/>
      <c r="J25" s="13"/>
      <c r="K25" s="74">
        <f>SUM(K9:K23)</f>
        <v>0</v>
      </c>
      <c r="L25" s="13"/>
      <c r="M25" s="74">
        <f>SUM(M9:M23)</f>
        <v>0</v>
      </c>
      <c r="N25" s="13"/>
      <c r="O25" s="74">
        <f>SUM(O9:O23)</f>
        <v>0</v>
      </c>
      <c r="P25" s="13"/>
      <c r="Q25" s="74">
        <f>SUM(Q9:Q23)</f>
        <v>0</v>
      </c>
      <c r="R25" s="13"/>
      <c r="S25" s="96">
        <f>SUM(S9:S23)</f>
        <v>0</v>
      </c>
      <c r="T25" s="18"/>
    </row>
    <row r="26" spans="1:20" s="6" customFormat="1" ht="7.5" customHeight="1" x14ac:dyDescent="0.3">
      <c r="A26" s="7"/>
      <c r="B26" s="44"/>
      <c r="C26" s="8"/>
      <c r="D26" s="8"/>
      <c r="E26" s="44"/>
      <c r="F26" s="8"/>
      <c r="G26" s="8"/>
      <c r="H26" s="12"/>
      <c r="I26" s="17"/>
      <c r="J26" s="13"/>
      <c r="K26" s="26"/>
      <c r="L26" s="13"/>
      <c r="M26" s="26"/>
      <c r="N26" s="13"/>
      <c r="O26" s="26"/>
      <c r="P26" s="13"/>
      <c r="Q26" s="26"/>
      <c r="R26" s="13"/>
      <c r="S26" s="94"/>
      <c r="T26" s="18"/>
    </row>
    <row r="27" spans="1:20" s="6" customFormat="1" ht="18.75" x14ac:dyDescent="0.3">
      <c r="A27" s="42"/>
      <c r="B27" s="88" t="s">
        <v>2</v>
      </c>
      <c r="C27" s="8"/>
      <c r="D27" s="8"/>
      <c r="E27" s="44"/>
      <c r="F27" s="8"/>
      <c r="G27" s="8"/>
      <c r="H27" s="8"/>
      <c r="I27" s="8"/>
      <c r="J27" s="8"/>
      <c r="K27" s="8"/>
      <c r="L27" s="8"/>
      <c r="M27" s="8"/>
      <c r="N27" s="8"/>
      <c r="O27" s="8"/>
      <c r="P27" s="8"/>
      <c r="Q27" s="8"/>
      <c r="R27" s="8"/>
      <c r="S27" s="90"/>
      <c r="T27" s="9"/>
    </row>
    <row r="28" spans="1:20" s="6" customFormat="1" ht="7.5" customHeight="1" x14ac:dyDescent="0.3">
      <c r="A28" s="7"/>
      <c r="B28" s="44"/>
      <c r="C28" s="8"/>
      <c r="D28" s="8"/>
      <c r="E28" s="44"/>
      <c r="F28" s="8"/>
      <c r="G28" s="8"/>
      <c r="H28" s="8"/>
      <c r="I28" s="8"/>
      <c r="J28" s="8"/>
      <c r="K28" s="8"/>
      <c r="L28" s="8"/>
      <c r="M28" s="8"/>
      <c r="N28" s="8"/>
      <c r="O28" s="8"/>
      <c r="P28" s="8"/>
      <c r="Q28" s="8"/>
      <c r="R28" s="8"/>
      <c r="S28" s="90"/>
      <c r="T28" s="9"/>
    </row>
    <row r="29" spans="1:20" s="6" customFormat="1" ht="18.75" x14ac:dyDescent="0.3">
      <c r="A29" s="7"/>
      <c r="B29" s="48" t="s">
        <v>9</v>
      </c>
      <c r="C29" s="10"/>
      <c r="D29" s="10"/>
      <c r="E29" s="63" t="s">
        <v>0</v>
      </c>
      <c r="F29" s="10"/>
      <c r="G29" s="10"/>
      <c r="H29" s="10"/>
      <c r="I29" s="10"/>
      <c r="J29" s="10"/>
      <c r="K29" s="43" t="s">
        <v>23</v>
      </c>
      <c r="L29" s="43"/>
      <c r="M29" s="43" t="s">
        <v>33</v>
      </c>
      <c r="N29" s="43"/>
      <c r="O29" s="43" t="s">
        <v>38</v>
      </c>
      <c r="P29" s="43"/>
      <c r="Q29" s="43" t="s">
        <v>42</v>
      </c>
      <c r="R29" s="43"/>
      <c r="S29" s="92" t="s">
        <v>37</v>
      </c>
      <c r="T29" s="11"/>
    </row>
    <row r="30" spans="1:20" s="6" customFormat="1" ht="5.25" customHeight="1" x14ac:dyDescent="0.3">
      <c r="A30" s="7"/>
      <c r="B30" s="49"/>
      <c r="C30" s="12"/>
      <c r="D30" s="12"/>
      <c r="E30" s="49"/>
      <c r="F30" s="12"/>
      <c r="G30" s="12"/>
      <c r="H30" s="12"/>
      <c r="I30" s="12"/>
      <c r="J30" s="12"/>
      <c r="K30" s="8"/>
      <c r="L30" s="12"/>
      <c r="M30" s="8"/>
      <c r="N30" s="12"/>
      <c r="O30" s="8"/>
      <c r="P30" s="12"/>
      <c r="Q30" s="8"/>
      <c r="R30" s="12"/>
      <c r="S30" s="90"/>
      <c r="T30" s="9"/>
    </row>
    <row r="31" spans="1:20" s="6" customFormat="1" ht="21.75" customHeight="1" x14ac:dyDescent="0.3">
      <c r="A31" s="7"/>
      <c r="B31" s="112"/>
      <c r="C31" s="113"/>
      <c r="D31" s="13"/>
      <c r="E31" s="112"/>
      <c r="F31" s="114"/>
      <c r="G31" s="114"/>
      <c r="H31" s="114"/>
      <c r="I31" s="113"/>
      <c r="J31" s="13"/>
      <c r="K31" s="75">
        <v>0</v>
      </c>
      <c r="L31" s="13"/>
      <c r="M31" s="75">
        <v>0</v>
      </c>
      <c r="N31" s="13"/>
      <c r="O31" s="75">
        <v>0</v>
      </c>
      <c r="P31" s="13"/>
      <c r="Q31" s="75">
        <v>0</v>
      </c>
      <c r="R31" s="13"/>
      <c r="S31" s="91">
        <f>SUM(K31:Q31)</f>
        <v>0</v>
      </c>
      <c r="T31" s="14"/>
    </row>
    <row r="32" spans="1:20" s="6" customFormat="1" ht="5.25" customHeight="1" x14ac:dyDescent="0.3">
      <c r="A32" s="7"/>
      <c r="B32" s="44"/>
      <c r="C32" s="8"/>
      <c r="D32" s="8"/>
      <c r="E32" s="44"/>
      <c r="F32" s="8"/>
      <c r="G32" s="8"/>
      <c r="H32" s="8"/>
      <c r="I32" s="8"/>
      <c r="J32" s="8"/>
      <c r="K32" s="8"/>
      <c r="L32" s="8"/>
      <c r="M32" s="8"/>
      <c r="N32" s="8"/>
      <c r="O32" s="8"/>
      <c r="P32" s="8"/>
      <c r="Q32" s="8"/>
      <c r="R32" s="8"/>
      <c r="S32" s="90"/>
      <c r="T32" s="9"/>
    </row>
    <row r="33" spans="1:20" s="6" customFormat="1" ht="21.75" customHeight="1" x14ac:dyDescent="0.3">
      <c r="A33" s="7"/>
      <c r="B33" s="112"/>
      <c r="C33" s="113"/>
      <c r="D33" s="13"/>
      <c r="E33" s="112"/>
      <c r="F33" s="114"/>
      <c r="G33" s="114"/>
      <c r="H33" s="114"/>
      <c r="I33" s="113"/>
      <c r="J33" s="13"/>
      <c r="K33" s="75">
        <v>0</v>
      </c>
      <c r="L33" s="13"/>
      <c r="M33" s="75">
        <v>0</v>
      </c>
      <c r="N33" s="13"/>
      <c r="O33" s="75">
        <v>0</v>
      </c>
      <c r="P33" s="13"/>
      <c r="Q33" s="75">
        <v>0</v>
      </c>
      <c r="R33" s="13"/>
      <c r="S33" s="91">
        <f>SUM(K33:Q33)</f>
        <v>0</v>
      </c>
      <c r="T33" s="14"/>
    </row>
    <row r="34" spans="1:20" s="6" customFormat="1" ht="5.25" customHeight="1" x14ac:dyDescent="0.3">
      <c r="A34" s="7"/>
      <c r="B34" s="44"/>
      <c r="C34" s="8"/>
      <c r="D34" s="8"/>
      <c r="E34" s="44"/>
      <c r="F34" s="8"/>
      <c r="G34" s="8"/>
      <c r="H34" s="8"/>
      <c r="I34" s="8"/>
      <c r="J34" s="8"/>
      <c r="K34" s="8"/>
      <c r="L34" s="8"/>
      <c r="M34" s="8"/>
      <c r="N34" s="8"/>
      <c r="O34" s="8"/>
      <c r="P34" s="8"/>
      <c r="Q34" s="8"/>
      <c r="R34" s="8"/>
      <c r="S34" s="90"/>
      <c r="T34" s="9"/>
    </row>
    <row r="35" spans="1:20" s="6" customFormat="1" ht="21.75" customHeight="1" x14ac:dyDescent="0.3">
      <c r="A35" s="7"/>
      <c r="B35" s="112"/>
      <c r="C35" s="113"/>
      <c r="D35" s="13"/>
      <c r="E35" s="112"/>
      <c r="F35" s="114"/>
      <c r="G35" s="114"/>
      <c r="H35" s="114"/>
      <c r="I35" s="113"/>
      <c r="J35" s="13"/>
      <c r="K35" s="75">
        <v>0</v>
      </c>
      <c r="L35" s="13"/>
      <c r="M35" s="75">
        <v>0</v>
      </c>
      <c r="N35" s="13"/>
      <c r="O35" s="75">
        <v>0</v>
      </c>
      <c r="P35" s="13"/>
      <c r="Q35" s="75">
        <v>0</v>
      </c>
      <c r="R35" s="13"/>
      <c r="S35" s="91">
        <f>SUM(K35:Q35)</f>
        <v>0</v>
      </c>
      <c r="T35" s="14"/>
    </row>
    <row r="36" spans="1:20" s="6" customFormat="1" ht="5.25" customHeight="1" x14ac:dyDescent="0.3">
      <c r="A36" s="7"/>
      <c r="B36" s="44"/>
      <c r="C36" s="8"/>
      <c r="D36" s="8"/>
      <c r="E36" s="44"/>
      <c r="F36" s="8"/>
      <c r="G36" s="8"/>
      <c r="H36" s="8"/>
      <c r="I36" s="8"/>
      <c r="J36" s="8"/>
      <c r="K36" s="8"/>
      <c r="L36" s="8"/>
      <c r="M36" s="8"/>
      <c r="N36" s="8"/>
      <c r="O36" s="8"/>
      <c r="P36" s="8"/>
      <c r="Q36" s="8"/>
      <c r="R36" s="8"/>
      <c r="S36" s="90"/>
      <c r="T36" s="9"/>
    </row>
    <row r="37" spans="1:20" s="6" customFormat="1" ht="21.75" customHeight="1" x14ac:dyDescent="0.3">
      <c r="A37" s="7"/>
      <c r="B37" s="112"/>
      <c r="C37" s="113"/>
      <c r="D37" s="13"/>
      <c r="E37" s="112"/>
      <c r="F37" s="114"/>
      <c r="G37" s="114"/>
      <c r="H37" s="114"/>
      <c r="I37" s="113"/>
      <c r="J37" s="13"/>
      <c r="K37" s="75">
        <v>0</v>
      </c>
      <c r="L37" s="13"/>
      <c r="M37" s="75">
        <v>0</v>
      </c>
      <c r="N37" s="13"/>
      <c r="O37" s="75">
        <v>0</v>
      </c>
      <c r="P37" s="13"/>
      <c r="Q37" s="75">
        <v>0</v>
      </c>
      <c r="R37" s="13"/>
      <c r="S37" s="91">
        <f>SUM(K37:Q37)</f>
        <v>0</v>
      </c>
      <c r="T37" s="14"/>
    </row>
    <row r="38" spans="1:20" s="6" customFormat="1" ht="5.25" customHeight="1" x14ac:dyDescent="0.3">
      <c r="A38" s="7"/>
      <c r="B38" s="44"/>
      <c r="C38" s="8"/>
      <c r="D38" s="8"/>
      <c r="E38" s="44"/>
      <c r="F38" s="8"/>
      <c r="G38" s="8"/>
      <c r="H38" s="8"/>
      <c r="I38" s="8"/>
      <c r="J38" s="8"/>
      <c r="K38" s="8"/>
      <c r="L38" s="8"/>
      <c r="M38" s="8"/>
      <c r="N38" s="8"/>
      <c r="O38" s="8"/>
      <c r="P38" s="8"/>
      <c r="Q38" s="8"/>
      <c r="R38" s="8"/>
      <c r="S38" s="90"/>
      <c r="T38" s="9"/>
    </row>
    <row r="39" spans="1:20" s="6" customFormat="1" ht="21.75" customHeight="1" x14ac:dyDescent="0.3">
      <c r="A39" s="7"/>
      <c r="B39" s="112"/>
      <c r="C39" s="113"/>
      <c r="D39" s="13"/>
      <c r="E39" s="112"/>
      <c r="F39" s="114"/>
      <c r="G39" s="114"/>
      <c r="H39" s="114"/>
      <c r="I39" s="113"/>
      <c r="J39" s="13"/>
      <c r="K39" s="75">
        <v>0</v>
      </c>
      <c r="L39" s="13"/>
      <c r="M39" s="75">
        <v>0</v>
      </c>
      <c r="N39" s="13"/>
      <c r="O39" s="75">
        <v>0</v>
      </c>
      <c r="P39" s="13"/>
      <c r="Q39" s="75">
        <v>0</v>
      </c>
      <c r="R39" s="13"/>
      <c r="S39" s="91">
        <f>SUM(K39:Q39)</f>
        <v>0</v>
      </c>
      <c r="T39" s="14"/>
    </row>
    <row r="40" spans="1:20" s="6" customFormat="1" ht="5.25" customHeight="1" x14ac:dyDescent="0.3">
      <c r="A40" s="7"/>
      <c r="B40" s="44"/>
      <c r="C40" s="8"/>
      <c r="D40" s="8"/>
      <c r="E40" s="44"/>
      <c r="F40" s="8"/>
      <c r="G40" s="8"/>
      <c r="H40" s="8"/>
      <c r="I40" s="8"/>
      <c r="J40" s="8"/>
      <c r="K40" s="8"/>
      <c r="L40" s="8"/>
      <c r="M40" s="8"/>
      <c r="N40" s="8"/>
      <c r="O40" s="8"/>
      <c r="P40" s="8"/>
      <c r="Q40" s="8"/>
      <c r="R40" s="8"/>
      <c r="S40" s="90"/>
      <c r="T40" s="9"/>
    </row>
    <row r="41" spans="1:20" s="6" customFormat="1" ht="21.75" customHeight="1" x14ac:dyDescent="0.3">
      <c r="A41" s="7"/>
      <c r="B41" s="112"/>
      <c r="C41" s="113"/>
      <c r="D41" s="13"/>
      <c r="E41" s="112"/>
      <c r="F41" s="114"/>
      <c r="G41" s="114"/>
      <c r="H41" s="114"/>
      <c r="I41" s="113"/>
      <c r="J41" s="13"/>
      <c r="K41" s="75">
        <v>0</v>
      </c>
      <c r="L41" s="13"/>
      <c r="M41" s="75">
        <v>0</v>
      </c>
      <c r="N41" s="13"/>
      <c r="O41" s="75">
        <v>0</v>
      </c>
      <c r="P41" s="13"/>
      <c r="Q41" s="75">
        <v>0</v>
      </c>
      <c r="R41" s="13"/>
      <c r="S41" s="91">
        <f>SUM(K41:Q41)</f>
        <v>0</v>
      </c>
      <c r="T41" s="14"/>
    </row>
    <row r="42" spans="1:20" s="6" customFormat="1" ht="5.25" customHeight="1" x14ac:dyDescent="0.3">
      <c r="A42" s="7"/>
      <c r="B42" s="44"/>
      <c r="C42" s="8"/>
      <c r="D42" s="8"/>
      <c r="E42" s="44"/>
      <c r="F42" s="8"/>
      <c r="G42" s="8"/>
      <c r="H42" s="8"/>
      <c r="I42" s="8"/>
      <c r="J42" s="8"/>
      <c r="K42" s="8"/>
      <c r="L42" s="8"/>
      <c r="M42" s="8"/>
      <c r="N42" s="8"/>
      <c r="O42" s="8"/>
      <c r="P42" s="8"/>
      <c r="Q42" s="8"/>
      <c r="R42" s="8"/>
      <c r="S42" s="90"/>
      <c r="T42" s="9"/>
    </row>
    <row r="43" spans="1:20" s="6" customFormat="1" ht="21.75" customHeight="1" x14ac:dyDescent="0.3">
      <c r="A43" s="7"/>
      <c r="B43" s="112"/>
      <c r="C43" s="113"/>
      <c r="D43" s="13"/>
      <c r="E43" s="112"/>
      <c r="F43" s="114"/>
      <c r="G43" s="114"/>
      <c r="H43" s="114"/>
      <c r="I43" s="113"/>
      <c r="J43" s="13"/>
      <c r="K43" s="75">
        <v>0</v>
      </c>
      <c r="L43" s="13"/>
      <c r="M43" s="75">
        <v>0</v>
      </c>
      <c r="N43" s="13"/>
      <c r="O43" s="75">
        <v>0</v>
      </c>
      <c r="P43" s="13"/>
      <c r="Q43" s="75">
        <v>0</v>
      </c>
      <c r="R43" s="13"/>
      <c r="S43" s="91">
        <f>SUM(K43:Q43)</f>
        <v>0</v>
      </c>
      <c r="T43" s="14"/>
    </row>
    <row r="44" spans="1:20" s="6" customFormat="1" ht="5.25" customHeight="1" x14ac:dyDescent="0.3">
      <c r="A44" s="7"/>
      <c r="B44" s="44"/>
      <c r="C44" s="8"/>
      <c r="D44" s="8"/>
      <c r="E44" s="44"/>
      <c r="F44" s="8"/>
      <c r="G44" s="8"/>
      <c r="H44" s="8"/>
      <c r="I44" s="8"/>
      <c r="J44" s="8"/>
      <c r="K44" s="8"/>
      <c r="L44" s="8"/>
      <c r="M44" s="8"/>
      <c r="N44" s="8"/>
      <c r="O44" s="8"/>
      <c r="P44" s="8"/>
      <c r="Q44" s="8"/>
      <c r="R44" s="8"/>
      <c r="S44" s="90"/>
      <c r="T44" s="9"/>
    </row>
    <row r="45" spans="1:20" s="6" customFormat="1" ht="21.75" customHeight="1" x14ac:dyDescent="0.3">
      <c r="A45" s="7"/>
      <c r="B45" s="112"/>
      <c r="C45" s="113"/>
      <c r="D45" s="13"/>
      <c r="E45" s="112"/>
      <c r="F45" s="114"/>
      <c r="G45" s="114"/>
      <c r="H45" s="114"/>
      <c r="I45" s="113"/>
      <c r="J45" s="13"/>
      <c r="K45" s="75">
        <v>0</v>
      </c>
      <c r="L45" s="13"/>
      <c r="M45" s="75">
        <v>0</v>
      </c>
      <c r="N45" s="13"/>
      <c r="O45" s="75">
        <v>0</v>
      </c>
      <c r="P45" s="13"/>
      <c r="Q45" s="75">
        <v>0</v>
      </c>
      <c r="R45" s="13"/>
      <c r="S45" s="91">
        <f>SUM(K45:Q45)</f>
        <v>0</v>
      </c>
      <c r="T45" s="14"/>
    </row>
    <row r="46" spans="1:20" s="6" customFormat="1" ht="11.45" customHeight="1" x14ac:dyDescent="0.3">
      <c r="A46" s="7"/>
      <c r="B46" s="44"/>
      <c r="C46" s="8"/>
      <c r="D46" s="8"/>
      <c r="E46" s="44"/>
      <c r="F46" s="8"/>
      <c r="G46" s="8"/>
      <c r="H46" s="8"/>
      <c r="I46" s="8"/>
      <c r="J46" s="8"/>
      <c r="K46" s="8"/>
      <c r="L46" s="8"/>
      <c r="M46" s="8"/>
      <c r="N46" s="8"/>
      <c r="O46" s="8"/>
      <c r="P46" s="8"/>
      <c r="Q46" s="8"/>
      <c r="R46" s="8"/>
      <c r="S46" s="90"/>
      <c r="T46" s="9"/>
    </row>
    <row r="47" spans="1:20" s="6" customFormat="1" ht="18.75" x14ac:dyDescent="0.3">
      <c r="A47" s="7"/>
      <c r="B47" s="44"/>
      <c r="C47" s="8"/>
      <c r="D47" s="8"/>
      <c r="E47" s="44"/>
      <c r="F47" s="8"/>
      <c r="G47" s="8"/>
      <c r="H47" s="12" t="s">
        <v>15</v>
      </c>
      <c r="I47" s="17"/>
      <c r="J47" s="13"/>
      <c r="K47" s="74">
        <f>SUM(K31:K45)</f>
        <v>0</v>
      </c>
      <c r="L47" s="13"/>
      <c r="M47" s="74">
        <f>SUM(M31:M45)</f>
        <v>0</v>
      </c>
      <c r="N47" s="13"/>
      <c r="O47" s="74">
        <f>SUM(O31:O45)</f>
        <v>0</v>
      </c>
      <c r="P47" s="13"/>
      <c r="Q47" s="74">
        <f>SUM(Q31:Q45)</f>
        <v>0</v>
      </c>
      <c r="R47" s="13"/>
      <c r="S47" s="96">
        <f>SUM(S31:S45)</f>
        <v>0</v>
      </c>
      <c r="T47" s="18"/>
    </row>
    <row r="48" spans="1:20" s="6" customFormat="1" ht="7.5" customHeight="1" x14ac:dyDescent="0.3">
      <c r="A48" s="7"/>
      <c r="B48" s="44"/>
      <c r="C48" s="8"/>
      <c r="D48" s="8"/>
      <c r="E48" s="44"/>
      <c r="F48" s="8"/>
      <c r="G48" s="8"/>
      <c r="H48" s="12"/>
      <c r="I48" s="17"/>
      <c r="J48" s="13"/>
      <c r="K48" s="26"/>
      <c r="L48" s="13"/>
      <c r="M48" s="26"/>
      <c r="N48" s="13"/>
      <c r="O48" s="26"/>
      <c r="P48" s="13"/>
      <c r="Q48" s="26"/>
      <c r="R48" s="13"/>
      <c r="S48" s="94"/>
      <c r="T48" s="9"/>
    </row>
    <row r="49" spans="1:20" s="6" customFormat="1" ht="18.75" x14ac:dyDescent="0.3">
      <c r="A49" s="42"/>
      <c r="B49" s="88" t="s">
        <v>10</v>
      </c>
      <c r="C49" s="8"/>
      <c r="D49" s="8"/>
      <c r="E49" s="44"/>
      <c r="F49" s="8"/>
      <c r="G49" s="8"/>
      <c r="H49" s="8"/>
      <c r="I49" s="8"/>
      <c r="J49" s="8"/>
      <c r="K49" s="8"/>
      <c r="L49" s="8"/>
      <c r="M49" s="8"/>
      <c r="N49" s="8"/>
      <c r="O49" s="8"/>
      <c r="P49" s="8"/>
      <c r="Q49" s="8"/>
      <c r="R49" s="8"/>
      <c r="S49" s="90"/>
      <c r="T49" s="9"/>
    </row>
    <row r="50" spans="1:20" s="6" customFormat="1" ht="7.5" customHeight="1" x14ac:dyDescent="0.3">
      <c r="A50" s="7"/>
      <c r="B50" s="44"/>
      <c r="C50" s="8"/>
      <c r="D50" s="8"/>
      <c r="E50" s="44"/>
      <c r="F50" s="8"/>
      <c r="G50" s="8"/>
      <c r="H50" s="8"/>
      <c r="I50" s="8"/>
      <c r="J50" s="8"/>
      <c r="K50" s="8"/>
      <c r="L50" s="8"/>
      <c r="M50" s="8"/>
      <c r="N50" s="8"/>
      <c r="O50" s="8"/>
      <c r="P50" s="8"/>
      <c r="Q50" s="8"/>
      <c r="R50" s="8"/>
      <c r="S50" s="90"/>
      <c r="T50" s="9"/>
    </row>
    <row r="51" spans="1:20" s="6" customFormat="1" ht="18.75" x14ac:dyDescent="0.3">
      <c r="A51" s="7"/>
      <c r="B51" s="48" t="s">
        <v>9</v>
      </c>
      <c r="C51" s="10"/>
      <c r="D51" s="10"/>
      <c r="E51" s="63" t="s">
        <v>0</v>
      </c>
      <c r="F51" s="10"/>
      <c r="G51" s="10"/>
      <c r="H51" s="10"/>
      <c r="I51" s="10"/>
      <c r="J51" s="10"/>
      <c r="K51" s="43" t="s">
        <v>23</v>
      </c>
      <c r="L51" s="43"/>
      <c r="M51" s="43" t="s">
        <v>33</v>
      </c>
      <c r="N51" s="43"/>
      <c r="O51" s="43" t="s">
        <v>38</v>
      </c>
      <c r="P51" s="43"/>
      <c r="Q51" s="43" t="s">
        <v>42</v>
      </c>
      <c r="R51" s="43"/>
      <c r="S51" s="92" t="s">
        <v>37</v>
      </c>
      <c r="T51" s="11"/>
    </row>
    <row r="52" spans="1:20" s="6" customFormat="1" ht="5.25" customHeight="1" x14ac:dyDescent="0.3">
      <c r="A52" s="7"/>
      <c r="B52" s="49"/>
      <c r="C52" s="12"/>
      <c r="D52" s="12"/>
      <c r="E52" s="49"/>
      <c r="F52" s="12"/>
      <c r="G52" s="12"/>
      <c r="H52" s="12"/>
      <c r="I52" s="12"/>
      <c r="J52" s="12"/>
      <c r="K52" s="8"/>
      <c r="L52" s="12"/>
      <c r="M52" s="8"/>
      <c r="N52" s="12"/>
      <c r="O52" s="8"/>
      <c r="P52" s="12"/>
      <c r="Q52" s="8"/>
      <c r="R52" s="12"/>
      <c r="S52" s="90"/>
      <c r="T52" s="9"/>
    </row>
    <row r="53" spans="1:20" s="6" customFormat="1" ht="21.75" customHeight="1" x14ac:dyDescent="0.3">
      <c r="A53" s="7"/>
      <c r="B53" s="112"/>
      <c r="C53" s="113"/>
      <c r="D53" s="13"/>
      <c r="E53" s="112"/>
      <c r="F53" s="115"/>
      <c r="G53" s="115"/>
      <c r="H53" s="115"/>
      <c r="I53" s="116"/>
      <c r="J53" s="13"/>
      <c r="K53" s="75">
        <v>0</v>
      </c>
      <c r="L53" s="13"/>
      <c r="M53" s="75">
        <v>0</v>
      </c>
      <c r="N53" s="13"/>
      <c r="O53" s="75">
        <v>0</v>
      </c>
      <c r="P53" s="13"/>
      <c r="Q53" s="75">
        <v>0</v>
      </c>
      <c r="R53" s="13"/>
      <c r="S53" s="91">
        <f>SUM(K53:Q53)</f>
        <v>0</v>
      </c>
      <c r="T53" s="14"/>
    </row>
    <row r="54" spans="1:20" s="6" customFormat="1" ht="5.25" customHeight="1" x14ac:dyDescent="0.3">
      <c r="A54" s="7"/>
      <c r="B54" s="44"/>
      <c r="C54" s="8"/>
      <c r="D54" s="8"/>
      <c r="E54" s="44"/>
      <c r="F54" s="8"/>
      <c r="G54" s="8"/>
      <c r="H54" s="8"/>
      <c r="I54" s="8"/>
      <c r="J54" s="8"/>
      <c r="K54" s="8"/>
      <c r="L54" s="8"/>
      <c r="M54" s="8"/>
      <c r="N54" s="8"/>
      <c r="O54" s="8"/>
      <c r="P54" s="8"/>
      <c r="Q54" s="8"/>
      <c r="R54" s="8"/>
      <c r="S54" s="90"/>
      <c r="T54" s="9"/>
    </row>
    <row r="55" spans="1:20" s="6" customFormat="1" ht="21.75" customHeight="1" x14ac:dyDescent="0.3">
      <c r="A55" s="7"/>
      <c r="B55" s="112"/>
      <c r="C55" s="113"/>
      <c r="D55" s="13"/>
      <c r="E55" s="112"/>
      <c r="F55" s="115"/>
      <c r="G55" s="115"/>
      <c r="H55" s="115"/>
      <c r="I55" s="116"/>
      <c r="J55" s="13"/>
      <c r="K55" s="75">
        <v>0</v>
      </c>
      <c r="L55" s="13"/>
      <c r="M55" s="75">
        <v>0</v>
      </c>
      <c r="N55" s="13"/>
      <c r="O55" s="75">
        <v>0</v>
      </c>
      <c r="P55" s="13"/>
      <c r="Q55" s="75">
        <v>0</v>
      </c>
      <c r="R55" s="13"/>
      <c r="S55" s="91">
        <f>SUM(K55:Q55)</f>
        <v>0</v>
      </c>
      <c r="T55" s="14"/>
    </row>
    <row r="56" spans="1:20" s="6" customFormat="1" ht="5.25" customHeight="1" x14ac:dyDescent="0.3">
      <c r="A56" s="7"/>
      <c r="B56" s="44"/>
      <c r="C56" s="8"/>
      <c r="D56" s="8"/>
      <c r="E56" s="117"/>
      <c r="F56" s="118"/>
      <c r="G56" s="118"/>
      <c r="H56" s="118"/>
      <c r="I56" s="119"/>
      <c r="J56" s="8"/>
      <c r="K56" s="8"/>
      <c r="L56" s="8"/>
      <c r="M56" s="8"/>
      <c r="N56" s="8"/>
      <c r="O56" s="8"/>
      <c r="P56" s="8"/>
      <c r="Q56" s="8"/>
      <c r="R56" s="8"/>
      <c r="S56" s="90"/>
      <c r="T56" s="9"/>
    </row>
    <row r="57" spans="1:20" s="6" customFormat="1" ht="21.75" customHeight="1" x14ac:dyDescent="0.3">
      <c r="A57" s="7"/>
      <c r="B57" s="112"/>
      <c r="C57" s="113"/>
      <c r="D57" s="13"/>
      <c r="E57" s="112"/>
      <c r="F57" s="115"/>
      <c r="G57" s="115"/>
      <c r="H57" s="115"/>
      <c r="I57" s="116"/>
      <c r="J57" s="13"/>
      <c r="K57" s="75">
        <v>0</v>
      </c>
      <c r="L57" s="13"/>
      <c r="M57" s="75">
        <v>0</v>
      </c>
      <c r="N57" s="13"/>
      <c r="O57" s="75">
        <v>0</v>
      </c>
      <c r="P57" s="13"/>
      <c r="Q57" s="75">
        <v>0</v>
      </c>
      <c r="R57" s="13"/>
      <c r="S57" s="91">
        <f>SUM(K57:Q57)</f>
        <v>0</v>
      </c>
      <c r="T57" s="14"/>
    </row>
    <row r="58" spans="1:20" s="6" customFormat="1" ht="5.25" customHeight="1" x14ac:dyDescent="0.3">
      <c r="A58" s="7"/>
      <c r="B58" s="45"/>
      <c r="C58" s="15"/>
      <c r="D58" s="13"/>
      <c r="E58" s="45"/>
      <c r="F58" s="15"/>
      <c r="G58" s="15"/>
      <c r="H58" s="15"/>
      <c r="I58" s="15"/>
      <c r="J58" s="13"/>
      <c r="K58" s="16"/>
      <c r="L58" s="13"/>
      <c r="M58" s="16"/>
      <c r="N58" s="13"/>
      <c r="O58" s="16"/>
      <c r="P58" s="13"/>
      <c r="Q58" s="16"/>
      <c r="R58" s="13"/>
      <c r="S58" s="98"/>
      <c r="T58" s="14"/>
    </row>
    <row r="59" spans="1:20" s="6" customFormat="1" ht="21.75" customHeight="1" x14ac:dyDescent="0.3">
      <c r="A59" s="7"/>
      <c r="B59" s="112"/>
      <c r="C59" s="113"/>
      <c r="D59" s="13"/>
      <c r="E59" s="112"/>
      <c r="F59" s="114"/>
      <c r="G59" s="114"/>
      <c r="H59" s="114"/>
      <c r="I59" s="113"/>
      <c r="J59" s="13"/>
      <c r="K59" s="75">
        <v>0</v>
      </c>
      <c r="L59" s="13"/>
      <c r="M59" s="75">
        <v>0</v>
      </c>
      <c r="N59" s="13"/>
      <c r="O59" s="75">
        <v>0</v>
      </c>
      <c r="P59" s="13"/>
      <c r="Q59" s="75">
        <v>0</v>
      </c>
      <c r="R59" s="13"/>
      <c r="S59" s="91">
        <f>SUM(K59:Q59)</f>
        <v>0</v>
      </c>
      <c r="T59" s="14"/>
    </row>
    <row r="60" spans="1:20" s="6" customFormat="1" ht="5.25" customHeight="1" x14ac:dyDescent="0.3">
      <c r="A60" s="7"/>
      <c r="B60" s="44"/>
      <c r="C60" s="8"/>
      <c r="D60" s="8"/>
      <c r="E60" s="117"/>
      <c r="F60" s="120"/>
      <c r="G60" s="120"/>
      <c r="H60" s="120"/>
      <c r="I60" s="121"/>
      <c r="J60" s="8"/>
      <c r="K60" s="8"/>
      <c r="L60" s="8"/>
      <c r="M60" s="8"/>
      <c r="N60" s="8"/>
      <c r="O60" s="8"/>
      <c r="P60" s="8"/>
      <c r="Q60" s="8"/>
      <c r="R60" s="8"/>
      <c r="S60" s="90"/>
      <c r="T60" s="9"/>
    </row>
    <row r="61" spans="1:20" s="6" customFormat="1" ht="21.75" customHeight="1" x14ac:dyDescent="0.3">
      <c r="A61" s="7"/>
      <c r="B61" s="112"/>
      <c r="C61" s="113"/>
      <c r="D61" s="13"/>
      <c r="E61" s="112"/>
      <c r="F61" s="114"/>
      <c r="G61" s="114"/>
      <c r="H61" s="114"/>
      <c r="I61" s="113"/>
      <c r="J61" s="13"/>
      <c r="K61" s="75">
        <v>0</v>
      </c>
      <c r="L61" s="13"/>
      <c r="M61" s="75">
        <v>0</v>
      </c>
      <c r="N61" s="13"/>
      <c r="O61" s="75">
        <v>0</v>
      </c>
      <c r="P61" s="13"/>
      <c r="Q61" s="75">
        <v>0</v>
      </c>
      <c r="R61" s="13"/>
      <c r="S61" s="91">
        <f>SUM(K61:Q61)</f>
        <v>0</v>
      </c>
      <c r="T61" s="14"/>
    </row>
    <row r="62" spans="1:20" s="6" customFormat="1" ht="5.25" customHeight="1" x14ac:dyDescent="0.3">
      <c r="A62" s="7"/>
      <c r="B62" s="45"/>
      <c r="C62" s="15"/>
      <c r="D62" s="13"/>
      <c r="E62" s="45"/>
      <c r="F62" s="15"/>
      <c r="G62" s="15"/>
      <c r="H62" s="15"/>
      <c r="I62" s="15"/>
      <c r="J62" s="13"/>
      <c r="K62" s="16"/>
      <c r="L62" s="13"/>
      <c r="M62" s="16"/>
      <c r="N62" s="13"/>
      <c r="O62" s="16"/>
      <c r="P62" s="13"/>
      <c r="Q62" s="16"/>
      <c r="R62" s="13"/>
      <c r="S62" s="98"/>
      <c r="T62" s="14"/>
    </row>
    <row r="63" spans="1:20" s="6" customFormat="1" ht="21.75" customHeight="1" x14ac:dyDescent="0.3">
      <c r="A63" s="7"/>
      <c r="B63" s="112"/>
      <c r="C63" s="113"/>
      <c r="D63" s="13"/>
      <c r="E63" s="112"/>
      <c r="F63" s="115"/>
      <c r="G63" s="115"/>
      <c r="H63" s="115"/>
      <c r="I63" s="116"/>
      <c r="J63" s="13"/>
      <c r="K63" s="75">
        <v>0</v>
      </c>
      <c r="L63" s="13"/>
      <c r="M63" s="75">
        <v>0</v>
      </c>
      <c r="N63" s="13"/>
      <c r="O63" s="75">
        <v>0</v>
      </c>
      <c r="P63" s="13"/>
      <c r="Q63" s="75">
        <v>0</v>
      </c>
      <c r="R63" s="13"/>
      <c r="S63" s="91">
        <f>SUM(K63:Q63)</f>
        <v>0</v>
      </c>
      <c r="T63" s="14"/>
    </row>
    <row r="64" spans="1:20" s="6" customFormat="1" ht="5.25" customHeight="1" x14ac:dyDescent="0.3">
      <c r="A64" s="7"/>
      <c r="B64" s="44"/>
      <c r="C64" s="8"/>
      <c r="D64" s="8"/>
      <c r="E64" s="117"/>
      <c r="F64" s="118"/>
      <c r="G64" s="118"/>
      <c r="H64" s="118"/>
      <c r="I64" s="119"/>
      <c r="J64" s="8"/>
      <c r="K64" s="8"/>
      <c r="L64" s="8"/>
      <c r="M64" s="8"/>
      <c r="N64" s="8"/>
      <c r="O64" s="8"/>
      <c r="P64" s="8"/>
      <c r="Q64" s="8"/>
      <c r="R64" s="8"/>
      <c r="S64" s="90"/>
      <c r="T64" s="9"/>
    </row>
    <row r="65" spans="1:20" s="6" customFormat="1" ht="21.75" customHeight="1" x14ac:dyDescent="0.3">
      <c r="A65" s="7"/>
      <c r="B65" s="112"/>
      <c r="C65" s="113"/>
      <c r="D65" s="13"/>
      <c r="E65" s="112"/>
      <c r="F65" s="115"/>
      <c r="G65" s="115"/>
      <c r="H65" s="115"/>
      <c r="I65" s="116"/>
      <c r="J65" s="13"/>
      <c r="K65" s="75">
        <v>0</v>
      </c>
      <c r="L65" s="13"/>
      <c r="M65" s="75">
        <v>0</v>
      </c>
      <c r="N65" s="13"/>
      <c r="O65" s="75">
        <v>0</v>
      </c>
      <c r="P65" s="13"/>
      <c r="Q65" s="75">
        <v>0</v>
      </c>
      <c r="R65" s="13"/>
      <c r="S65" s="91">
        <f>SUM(K65:Q65)</f>
        <v>0</v>
      </c>
      <c r="T65" s="14"/>
    </row>
    <row r="66" spans="1:20" s="6" customFormat="1" ht="5.25" customHeight="1" x14ac:dyDescent="0.3">
      <c r="A66" s="7"/>
      <c r="B66" s="45"/>
      <c r="C66" s="15"/>
      <c r="D66" s="13"/>
      <c r="E66" s="45"/>
      <c r="F66" s="15"/>
      <c r="G66" s="15"/>
      <c r="H66" s="15"/>
      <c r="I66" s="15"/>
      <c r="J66" s="13"/>
      <c r="K66" s="16"/>
      <c r="L66" s="13"/>
      <c r="M66" s="16"/>
      <c r="N66" s="13"/>
      <c r="O66" s="16"/>
      <c r="P66" s="13"/>
      <c r="Q66" s="16"/>
      <c r="R66" s="13"/>
      <c r="S66" s="98"/>
      <c r="T66" s="14"/>
    </row>
    <row r="67" spans="1:20" s="6" customFormat="1" ht="21.75" customHeight="1" x14ac:dyDescent="0.3">
      <c r="A67" s="7"/>
      <c r="B67" s="112"/>
      <c r="C67" s="113"/>
      <c r="D67" s="13"/>
      <c r="E67" s="112"/>
      <c r="F67" s="115"/>
      <c r="G67" s="115"/>
      <c r="H67" s="115"/>
      <c r="I67" s="116"/>
      <c r="J67" s="13"/>
      <c r="K67" s="75">
        <v>0</v>
      </c>
      <c r="L67" s="13"/>
      <c r="M67" s="75">
        <v>0</v>
      </c>
      <c r="N67" s="13"/>
      <c r="O67" s="75">
        <v>0</v>
      </c>
      <c r="P67" s="13"/>
      <c r="Q67" s="75">
        <v>0</v>
      </c>
      <c r="R67" s="13"/>
      <c r="S67" s="91">
        <f>SUM(K67:Q67)</f>
        <v>0</v>
      </c>
      <c r="T67" s="14"/>
    </row>
    <row r="68" spans="1:20" s="6" customFormat="1" ht="18.75" x14ac:dyDescent="0.3">
      <c r="A68" s="7"/>
      <c r="B68" s="45"/>
      <c r="C68" s="15"/>
      <c r="D68" s="13"/>
      <c r="E68" s="45"/>
      <c r="F68" s="15"/>
      <c r="G68" s="15"/>
      <c r="H68" s="15"/>
      <c r="I68" s="15"/>
      <c r="J68" s="13"/>
      <c r="K68" s="16"/>
      <c r="L68" s="13"/>
      <c r="M68" s="16"/>
      <c r="N68" s="13"/>
      <c r="O68" s="16"/>
      <c r="P68" s="13"/>
      <c r="Q68" s="16"/>
      <c r="R68" s="13"/>
      <c r="S68" s="98"/>
      <c r="T68" s="14"/>
    </row>
    <row r="69" spans="1:20" s="6" customFormat="1" ht="18.75" x14ac:dyDescent="0.3">
      <c r="A69" s="7"/>
      <c r="B69" s="44"/>
      <c r="C69" s="8"/>
      <c r="D69" s="8"/>
      <c r="E69" s="44"/>
      <c r="F69" s="8"/>
      <c r="G69" s="8"/>
      <c r="H69" s="12" t="s">
        <v>15</v>
      </c>
      <c r="I69" s="17"/>
      <c r="J69" s="13"/>
      <c r="K69" s="74">
        <f>SUM(K53:K67)</f>
        <v>0</v>
      </c>
      <c r="L69" s="13"/>
      <c r="M69" s="74">
        <f>SUM(M53:M67)</f>
        <v>0</v>
      </c>
      <c r="N69" s="13"/>
      <c r="O69" s="74">
        <f>SUM(O53:O67)</f>
        <v>0</v>
      </c>
      <c r="P69" s="13"/>
      <c r="Q69" s="74">
        <f>SUM(Q53:Q67)</f>
        <v>0</v>
      </c>
      <c r="R69" s="13"/>
      <c r="S69" s="96">
        <f>SUM(S53:S67)</f>
        <v>0</v>
      </c>
      <c r="T69" s="18"/>
    </row>
    <row r="70" spans="1:20" s="6" customFormat="1" ht="18.75" x14ac:dyDescent="0.3">
      <c r="A70" s="7"/>
      <c r="B70" s="44"/>
      <c r="C70" s="8"/>
      <c r="D70" s="8"/>
      <c r="E70" s="44"/>
      <c r="F70" s="8"/>
      <c r="G70" s="12"/>
      <c r="H70" s="12"/>
      <c r="I70" s="17"/>
      <c r="J70" s="13"/>
      <c r="K70" s="27"/>
      <c r="L70" s="13"/>
      <c r="M70" s="27"/>
      <c r="N70" s="13"/>
      <c r="O70" s="27"/>
      <c r="P70" s="13"/>
      <c r="Q70" s="27"/>
      <c r="R70" s="13"/>
      <c r="S70" s="100"/>
      <c r="T70" s="18"/>
    </row>
    <row r="71" spans="1:20" s="6" customFormat="1" ht="18.75" x14ac:dyDescent="0.3">
      <c r="A71" s="7"/>
      <c r="B71" s="44"/>
      <c r="C71" s="8"/>
      <c r="D71" s="8"/>
      <c r="E71" s="44"/>
      <c r="G71" s="12" t="s">
        <v>44</v>
      </c>
      <c r="I71" s="17"/>
      <c r="J71" s="13"/>
      <c r="K71" s="74">
        <f>SUM(K25+K47+K69)</f>
        <v>0</v>
      </c>
      <c r="L71" s="70"/>
      <c r="M71" s="74">
        <f>SUM(M25+M47+M69)</f>
        <v>0</v>
      </c>
      <c r="N71" s="70"/>
      <c r="O71" s="74">
        <f>SUM(O25+O47+O69)</f>
        <v>0</v>
      </c>
      <c r="P71" s="70"/>
      <c r="Q71" s="74">
        <f>SUM(Q25+Q47+Q69)</f>
        <v>0</v>
      </c>
      <c r="R71" s="70"/>
      <c r="S71" s="96">
        <f>SUM(S25+S47+S69)</f>
        <v>0</v>
      </c>
      <c r="T71" s="18"/>
    </row>
    <row r="72" spans="1:20" s="6" customFormat="1" ht="7.5" customHeight="1" thickBot="1" x14ac:dyDescent="0.35">
      <c r="A72" s="19"/>
      <c r="B72" s="50"/>
      <c r="C72" s="20"/>
      <c r="D72" s="20"/>
      <c r="E72" s="50"/>
      <c r="F72" s="20"/>
      <c r="G72" s="20"/>
      <c r="H72" s="21"/>
      <c r="I72" s="22"/>
      <c r="J72" s="23"/>
      <c r="K72" s="24"/>
      <c r="L72" s="23"/>
      <c r="M72" s="24"/>
      <c r="N72" s="23"/>
      <c r="O72" s="24"/>
      <c r="P72" s="23"/>
      <c r="Q72" s="24"/>
      <c r="R72" s="23"/>
      <c r="S72" s="99"/>
      <c r="T72" s="25"/>
    </row>
    <row r="73" spans="1:20" s="6" customFormat="1" ht="18.75" customHeight="1" thickBot="1" x14ac:dyDescent="0.35">
      <c r="A73" s="2"/>
      <c r="B73" s="46"/>
      <c r="C73" s="2"/>
      <c r="D73" s="2"/>
      <c r="E73" s="46"/>
      <c r="F73" s="2"/>
      <c r="G73" s="2"/>
      <c r="H73" s="28"/>
      <c r="I73" s="29"/>
      <c r="J73" s="30"/>
      <c r="K73" s="26"/>
      <c r="L73" s="30"/>
      <c r="M73" s="26"/>
      <c r="N73" s="30"/>
      <c r="O73" s="26"/>
      <c r="P73" s="30"/>
      <c r="Q73" s="26"/>
      <c r="R73" s="30"/>
      <c r="S73" s="94"/>
      <c r="T73" s="26"/>
    </row>
    <row r="74" spans="1:20" s="6" customFormat="1" ht="18.75" x14ac:dyDescent="0.3">
      <c r="A74" s="3" t="s">
        <v>6</v>
      </c>
      <c r="B74" s="60" t="s">
        <v>20</v>
      </c>
      <c r="C74" s="4"/>
      <c r="D74" s="4"/>
      <c r="E74" s="57"/>
      <c r="F74" s="4"/>
      <c r="G74" s="4"/>
      <c r="H74" s="4"/>
      <c r="I74" s="4"/>
      <c r="J74" s="4"/>
      <c r="K74" s="4"/>
      <c r="L74" s="4"/>
      <c r="M74" s="4"/>
      <c r="N74" s="4"/>
      <c r="O74" s="4"/>
      <c r="P74" s="4"/>
      <c r="Q74" s="4"/>
      <c r="R74" s="4"/>
      <c r="S74" s="93"/>
      <c r="T74" s="5"/>
    </row>
    <row r="75" spans="1:20" s="6" customFormat="1" ht="7.5" customHeight="1" x14ac:dyDescent="0.3">
      <c r="A75" s="36"/>
      <c r="B75" s="51"/>
      <c r="C75" s="8"/>
      <c r="D75" s="8"/>
      <c r="E75" s="44"/>
      <c r="F75" s="8"/>
      <c r="G75" s="8"/>
      <c r="H75" s="8"/>
      <c r="I75" s="8"/>
      <c r="J75" s="8"/>
      <c r="K75" s="8"/>
      <c r="L75" s="8"/>
      <c r="M75" s="8"/>
      <c r="N75" s="8"/>
      <c r="O75" s="8"/>
      <c r="P75" s="8"/>
      <c r="Q75" s="8"/>
      <c r="R75" s="8"/>
      <c r="S75" s="90"/>
      <c r="T75" s="9"/>
    </row>
    <row r="76" spans="1:20" s="6" customFormat="1" ht="18.75" x14ac:dyDescent="0.3">
      <c r="A76" s="7"/>
      <c r="B76" s="122" t="s">
        <v>34</v>
      </c>
      <c r="C76" s="123"/>
      <c r="D76" s="123"/>
      <c r="E76" s="123"/>
      <c r="F76" s="123"/>
      <c r="G76" s="123"/>
      <c r="H76" s="123"/>
      <c r="I76" s="123"/>
      <c r="J76" s="8"/>
      <c r="K76" s="8"/>
      <c r="L76" s="8"/>
      <c r="M76" s="8"/>
      <c r="N76" s="8"/>
      <c r="O76" s="8"/>
      <c r="P76" s="8"/>
      <c r="Q76" s="8"/>
      <c r="R76" s="8"/>
      <c r="S76" s="90"/>
      <c r="T76" s="9"/>
    </row>
    <row r="77" spans="1:20" s="6" customFormat="1" ht="18.75" x14ac:dyDescent="0.3">
      <c r="A77" s="7"/>
      <c r="B77" s="48" t="s">
        <v>1</v>
      </c>
      <c r="C77" s="10"/>
      <c r="D77" s="10"/>
      <c r="E77" s="63" t="s">
        <v>0</v>
      </c>
      <c r="F77" s="10"/>
      <c r="G77" s="10"/>
      <c r="H77" s="10"/>
      <c r="I77" s="10"/>
      <c r="J77" s="10"/>
      <c r="K77" s="43" t="s">
        <v>23</v>
      </c>
      <c r="L77" s="43"/>
      <c r="M77" s="43" t="s">
        <v>33</v>
      </c>
      <c r="N77" s="43"/>
      <c r="O77" s="43" t="s">
        <v>38</v>
      </c>
      <c r="P77" s="43"/>
      <c r="Q77" s="43" t="s">
        <v>42</v>
      </c>
      <c r="R77" s="43"/>
      <c r="S77" s="92" t="s">
        <v>37</v>
      </c>
      <c r="T77" s="11"/>
    </row>
    <row r="78" spans="1:20" s="6" customFormat="1" ht="5.25" customHeight="1" x14ac:dyDescent="0.3">
      <c r="A78" s="7"/>
      <c r="B78" s="49"/>
      <c r="C78" s="12"/>
      <c r="D78" s="12"/>
      <c r="E78" s="49"/>
      <c r="F78" s="12"/>
      <c r="G78" s="12"/>
      <c r="H78" s="12"/>
      <c r="I78" s="12"/>
      <c r="J78" s="12"/>
      <c r="K78" s="8"/>
      <c r="L78" s="12"/>
      <c r="M78" s="8"/>
      <c r="N78" s="12"/>
      <c r="O78" s="8"/>
      <c r="P78" s="12"/>
      <c r="Q78" s="8"/>
      <c r="R78" s="12"/>
      <c r="S78" s="90"/>
      <c r="T78" s="9"/>
    </row>
    <row r="79" spans="1:20" s="6" customFormat="1" ht="21.75" customHeight="1" x14ac:dyDescent="0.3">
      <c r="A79" s="7"/>
      <c r="B79" s="112"/>
      <c r="C79" s="113"/>
      <c r="D79" s="13"/>
      <c r="E79" s="112"/>
      <c r="F79" s="115"/>
      <c r="G79" s="115"/>
      <c r="H79" s="115"/>
      <c r="I79" s="116"/>
      <c r="J79" s="13"/>
      <c r="K79" s="75">
        <v>0</v>
      </c>
      <c r="L79" s="13"/>
      <c r="M79" s="75">
        <v>0</v>
      </c>
      <c r="N79" s="13"/>
      <c r="O79" s="75">
        <v>0</v>
      </c>
      <c r="P79" s="13"/>
      <c r="Q79" s="75">
        <v>0</v>
      </c>
      <c r="R79" s="13"/>
      <c r="S79" s="91">
        <f>SUM(K79:Q79)</f>
        <v>0</v>
      </c>
      <c r="T79" s="14"/>
    </row>
    <row r="80" spans="1:20" s="6" customFormat="1" ht="5.25" customHeight="1" x14ac:dyDescent="0.3">
      <c r="A80" s="7"/>
      <c r="B80" s="44"/>
      <c r="C80" s="8"/>
      <c r="D80" s="8"/>
      <c r="E80" s="44"/>
      <c r="F80" s="8"/>
      <c r="G80" s="8"/>
      <c r="H80" s="8"/>
      <c r="I80" s="8"/>
      <c r="J80" s="8"/>
      <c r="K80" s="8"/>
      <c r="L80" s="8"/>
      <c r="M80" s="8"/>
      <c r="N80" s="8"/>
      <c r="O80" s="8"/>
      <c r="P80" s="8"/>
      <c r="Q80" s="8"/>
      <c r="R80" s="8"/>
      <c r="S80" s="90"/>
      <c r="T80" s="9"/>
    </row>
    <row r="81" spans="1:20" s="6" customFormat="1" ht="21.75" customHeight="1" x14ac:dyDescent="0.3">
      <c r="A81" s="7"/>
      <c r="B81" s="112"/>
      <c r="C81" s="113"/>
      <c r="D81" s="13"/>
      <c r="E81" s="112"/>
      <c r="F81" s="115"/>
      <c r="G81" s="115"/>
      <c r="H81" s="115"/>
      <c r="I81" s="116"/>
      <c r="J81" s="13"/>
      <c r="K81" s="75">
        <v>0</v>
      </c>
      <c r="L81" s="13"/>
      <c r="M81" s="75">
        <v>0</v>
      </c>
      <c r="N81" s="13"/>
      <c r="O81" s="75">
        <v>0</v>
      </c>
      <c r="P81" s="13"/>
      <c r="Q81" s="75">
        <v>0</v>
      </c>
      <c r="R81" s="13"/>
      <c r="S81" s="91">
        <f>SUM(K81:Q81)</f>
        <v>0</v>
      </c>
      <c r="T81" s="14"/>
    </row>
    <row r="82" spans="1:20" s="6" customFormat="1" ht="5.25" customHeight="1" x14ac:dyDescent="0.3">
      <c r="A82" s="7"/>
      <c r="B82" s="44"/>
      <c r="C82" s="8"/>
      <c r="D82" s="8"/>
      <c r="E82" s="44"/>
      <c r="F82" s="8"/>
      <c r="G82" s="8"/>
      <c r="H82" s="8"/>
      <c r="I82" s="8"/>
      <c r="J82" s="8"/>
      <c r="K82" s="8"/>
      <c r="L82" s="8"/>
      <c r="M82" s="8"/>
      <c r="N82" s="8"/>
      <c r="O82" s="8"/>
      <c r="P82" s="8"/>
      <c r="Q82" s="8"/>
      <c r="R82" s="8"/>
      <c r="S82" s="90"/>
      <c r="T82" s="9"/>
    </row>
    <row r="83" spans="1:20" s="6" customFormat="1" ht="21.75" customHeight="1" x14ac:dyDescent="0.3">
      <c r="A83" s="7"/>
      <c r="B83" s="112"/>
      <c r="C83" s="113"/>
      <c r="D83" s="13"/>
      <c r="E83" s="112"/>
      <c r="F83" s="115"/>
      <c r="G83" s="115"/>
      <c r="H83" s="115"/>
      <c r="I83" s="116"/>
      <c r="J83" s="13"/>
      <c r="K83" s="75">
        <v>0</v>
      </c>
      <c r="L83" s="13"/>
      <c r="M83" s="75">
        <v>0</v>
      </c>
      <c r="N83" s="13"/>
      <c r="O83" s="75">
        <v>0</v>
      </c>
      <c r="P83" s="13"/>
      <c r="Q83" s="75">
        <v>0</v>
      </c>
      <c r="R83" s="13"/>
      <c r="S83" s="91">
        <f>SUM(K83:Q83)</f>
        <v>0</v>
      </c>
      <c r="T83" s="14"/>
    </row>
    <row r="84" spans="1:20" s="6" customFormat="1" ht="18.75" x14ac:dyDescent="0.3">
      <c r="A84" s="7"/>
      <c r="B84" s="45"/>
      <c r="C84" s="15"/>
      <c r="D84" s="13"/>
      <c r="E84" s="45"/>
      <c r="F84" s="15"/>
      <c r="G84" s="15"/>
      <c r="H84" s="15"/>
      <c r="I84" s="15"/>
      <c r="J84" s="13"/>
      <c r="K84" s="16"/>
      <c r="L84" s="13"/>
      <c r="M84" s="16"/>
      <c r="N84" s="13"/>
      <c r="O84" s="16"/>
      <c r="P84" s="13"/>
      <c r="Q84" s="16"/>
      <c r="R84" s="13"/>
      <c r="S84" s="98"/>
      <c r="T84" s="14"/>
    </row>
    <row r="85" spans="1:20" s="6" customFormat="1" ht="18.75" x14ac:dyDescent="0.3">
      <c r="A85" s="7"/>
      <c r="B85" s="44"/>
      <c r="C85" s="8"/>
      <c r="D85" s="8"/>
      <c r="E85" s="44"/>
      <c r="F85" s="8"/>
      <c r="G85" s="8"/>
      <c r="H85" s="12" t="s">
        <v>15</v>
      </c>
      <c r="I85" s="17"/>
      <c r="J85" s="13"/>
      <c r="K85" s="73">
        <f>SUM(K79:K83)</f>
        <v>0</v>
      </c>
      <c r="L85" s="13"/>
      <c r="M85" s="73">
        <f>SUM(M79:M83)</f>
        <v>0</v>
      </c>
      <c r="N85" s="13"/>
      <c r="O85" s="73">
        <f>SUM(O79:O83)</f>
        <v>0</v>
      </c>
      <c r="P85" s="13"/>
      <c r="Q85" s="73">
        <f>SUM(Q79:Q83)</f>
        <v>0</v>
      </c>
      <c r="R85" s="13"/>
      <c r="S85" s="89">
        <f>SUM(S79:S83)</f>
        <v>0</v>
      </c>
      <c r="T85" s="18"/>
    </row>
    <row r="86" spans="1:20" s="6" customFormat="1" ht="10.5" customHeight="1" x14ac:dyDescent="0.3">
      <c r="A86" s="36"/>
      <c r="B86" s="51"/>
      <c r="C86" s="8"/>
      <c r="D86" s="8"/>
      <c r="E86" s="44"/>
      <c r="F86" s="8"/>
      <c r="G86" s="8"/>
      <c r="H86" s="8"/>
      <c r="I86" s="8"/>
      <c r="J86" s="8"/>
      <c r="K86" s="8"/>
      <c r="L86" s="8"/>
      <c r="M86" s="8"/>
      <c r="N86" s="8"/>
      <c r="O86" s="8"/>
      <c r="P86" s="8"/>
      <c r="Q86" s="8"/>
      <c r="R86" s="8"/>
      <c r="S86" s="90"/>
      <c r="T86" s="9"/>
    </row>
    <row r="87" spans="1:20" s="6" customFormat="1" ht="28.9" customHeight="1" x14ac:dyDescent="0.3">
      <c r="A87" s="7"/>
      <c r="B87" s="124" t="s">
        <v>51</v>
      </c>
      <c r="C87" s="124"/>
      <c r="D87" s="124"/>
      <c r="E87" s="124"/>
      <c r="F87" s="124"/>
      <c r="G87" s="124"/>
      <c r="H87" s="124"/>
      <c r="I87" s="124"/>
      <c r="J87" s="8"/>
      <c r="K87" s="8"/>
      <c r="L87" s="8"/>
      <c r="M87" s="8"/>
      <c r="N87" s="8"/>
      <c r="O87" s="8"/>
      <c r="P87" s="8"/>
      <c r="Q87" s="8"/>
      <c r="R87" s="8"/>
      <c r="S87" s="90"/>
      <c r="T87" s="9"/>
    </row>
    <row r="88" spans="1:20" s="6" customFormat="1" ht="18.75" x14ac:dyDescent="0.3">
      <c r="A88" s="7"/>
      <c r="B88" s="48" t="s">
        <v>1</v>
      </c>
      <c r="C88" s="10"/>
      <c r="D88" s="10"/>
      <c r="E88" s="63" t="s">
        <v>0</v>
      </c>
      <c r="F88" s="10"/>
      <c r="G88" s="10"/>
      <c r="H88" s="10"/>
      <c r="I88" s="10"/>
      <c r="J88" s="10"/>
      <c r="K88" s="43" t="s">
        <v>23</v>
      </c>
      <c r="L88" s="43"/>
      <c r="M88" s="43" t="s">
        <v>33</v>
      </c>
      <c r="N88" s="43"/>
      <c r="O88" s="43" t="s">
        <v>38</v>
      </c>
      <c r="P88" s="43"/>
      <c r="Q88" s="43" t="s">
        <v>42</v>
      </c>
      <c r="R88" s="43"/>
      <c r="S88" s="92" t="s">
        <v>37</v>
      </c>
      <c r="T88" s="11"/>
    </row>
    <row r="89" spans="1:20" s="6" customFormat="1" ht="5.25" customHeight="1" x14ac:dyDescent="0.3">
      <c r="A89" s="7"/>
      <c r="B89" s="49"/>
      <c r="C89" s="12"/>
      <c r="D89" s="12"/>
      <c r="E89" s="49"/>
      <c r="F89" s="12"/>
      <c r="G89" s="12"/>
      <c r="H89" s="12"/>
      <c r="I89" s="12"/>
      <c r="J89" s="12"/>
      <c r="K89" s="8"/>
      <c r="L89" s="12"/>
      <c r="M89" s="8"/>
      <c r="N89" s="12"/>
      <c r="O89" s="8"/>
      <c r="P89" s="12"/>
      <c r="Q89" s="8"/>
      <c r="R89" s="12"/>
      <c r="S89" s="90"/>
      <c r="T89" s="9"/>
    </row>
    <row r="90" spans="1:20" s="6" customFormat="1" ht="21" customHeight="1" x14ac:dyDescent="0.3">
      <c r="A90" s="7"/>
      <c r="B90" s="112"/>
      <c r="C90" s="113"/>
      <c r="D90" s="13"/>
      <c r="E90" s="112"/>
      <c r="F90" s="115"/>
      <c r="G90" s="115"/>
      <c r="H90" s="115"/>
      <c r="I90" s="116"/>
      <c r="J90" s="13"/>
      <c r="K90" s="75">
        <v>0</v>
      </c>
      <c r="L90" s="13"/>
      <c r="M90" s="75">
        <v>0</v>
      </c>
      <c r="N90" s="13"/>
      <c r="O90" s="75">
        <v>0</v>
      </c>
      <c r="P90" s="13"/>
      <c r="Q90" s="75">
        <v>0</v>
      </c>
      <c r="R90" s="13"/>
      <c r="S90" s="91">
        <f>SUM(K90:Q90)</f>
        <v>0</v>
      </c>
      <c r="T90" s="14"/>
    </row>
    <row r="91" spans="1:20" s="6" customFormat="1" ht="5.25" customHeight="1" x14ac:dyDescent="0.3">
      <c r="A91" s="7"/>
      <c r="B91" s="44"/>
      <c r="C91" s="8"/>
      <c r="D91" s="8"/>
      <c r="E91" s="44"/>
      <c r="F91" s="8"/>
      <c r="G91" s="8"/>
      <c r="H91" s="8"/>
      <c r="I91" s="8"/>
      <c r="J91" s="8"/>
      <c r="K91" s="8"/>
      <c r="L91" s="8"/>
      <c r="M91" s="8"/>
      <c r="N91" s="8"/>
      <c r="O91" s="8"/>
      <c r="P91" s="8"/>
      <c r="Q91" s="8"/>
      <c r="R91" s="8"/>
      <c r="S91" s="90"/>
      <c r="T91" s="9"/>
    </row>
    <row r="92" spans="1:20" s="6" customFormat="1" ht="21" customHeight="1" x14ac:dyDescent="0.3">
      <c r="A92" s="7"/>
      <c r="B92" s="112"/>
      <c r="C92" s="113"/>
      <c r="D92" s="13"/>
      <c r="E92" s="112"/>
      <c r="F92" s="115"/>
      <c r="G92" s="115"/>
      <c r="H92" s="115"/>
      <c r="I92" s="116"/>
      <c r="J92" s="13"/>
      <c r="K92" s="75">
        <v>0</v>
      </c>
      <c r="L92" s="13"/>
      <c r="M92" s="75">
        <v>0</v>
      </c>
      <c r="N92" s="13"/>
      <c r="O92" s="75">
        <v>0</v>
      </c>
      <c r="P92" s="13"/>
      <c r="Q92" s="75">
        <v>0</v>
      </c>
      <c r="R92" s="13"/>
      <c r="S92" s="91">
        <f>SUM(K92:Q92)</f>
        <v>0</v>
      </c>
      <c r="T92" s="14"/>
    </row>
    <row r="93" spans="1:20" s="6" customFormat="1" ht="5.25" customHeight="1" x14ac:dyDescent="0.3">
      <c r="A93" s="7"/>
      <c r="B93" s="44"/>
      <c r="C93" s="8"/>
      <c r="D93" s="8"/>
      <c r="E93" s="44"/>
      <c r="F93" s="8"/>
      <c r="G93" s="8"/>
      <c r="H93" s="8"/>
      <c r="I93" s="8"/>
      <c r="J93" s="8"/>
      <c r="K93" s="8"/>
      <c r="L93" s="8"/>
      <c r="M93" s="8"/>
      <c r="N93" s="8"/>
      <c r="O93" s="8"/>
      <c r="P93" s="8"/>
      <c r="Q93" s="8"/>
      <c r="R93" s="8"/>
      <c r="S93" s="90"/>
      <c r="T93" s="9"/>
    </row>
    <row r="94" spans="1:20" s="6" customFormat="1" ht="21" customHeight="1" x14ac:dyDescent="0.3">
      <c r="A94" s="7"/>
      <c r="B94" s="112"/>
      <c r="C94" s="113"/>
      <c r="D94" s="13"/>
      <c r="E94" s="112"/>
      <c r="F94" s="115"/>
      <c r="G94" s="115"/>
      <c r="H94" s="115"/>
      <c r="I94" s="116"/>
      <c r="J94" s="13"/>
      <c r="K94" s="75">
        <v>0</v>
      </c>
      <c r="L94" s="13"/>
      <c r="M94" s="75">
        <v>0</v>
      </c>
      <c r="N94" s="13"/>
      <c r="O94" s="75">
        <v>0</v>
      </c>
      <c r="P94" s="13"/>
      <c r="Q94" s="75">
        <v>0</v>
      </c>
      <c r="R94" s="13"/>
      <c r="S94" s="91">
        <f>SUM(K94:Q94)</f>
        <v>0</v>
      </c>
      <c r="T94" s="14"/>
    </row>
    <row r="95" spans="1:20" s="6" customFormat="1" ht="5.25" customHeight="1" x14ac:dyDescent="0.3">
      <c r="A95" s="7"/>
      <c r="B95" s="44"/>
      <c r="C95" s="8"/>
      <c r="D95" s="8"/>
      <c r="E95" s="44"/>
      <c r="F95" s="8"/>
      <c r="G95" s="8"/>
      <c r="H95" s="8"/>
      <c r="I95" s="8"/>
      <c r="J95" s="8"/>
      <c r="K95" s="8"/>
      <c r="L95" s="8"/>
      <c r="M95" s="8"/>
      <c r="N95" s="8"/>
      <c r="O95" s="8"/>
      <c r="P95" s="8"/>
      <c r="Q95" s="8"/>
      <c r="R95" s="8"/>
      <c r="S95" s="90"/>
      <c r="T95" s="9"/>
    </row>
    <row r="96" spans="1:20" s="6" customFormat="1" ht="21" customHeight="1" x14ac:dyDescent="0.3">
      <c r="A96" s="7"/>
      <c r="B96" s="112"/>
      <c r="C96" s="113"/>
      <c r="D96" s="13"/>
      <c r="E96" s="112"/>
      <c r="F96" s="114"/>
      <c r="G96" s="114"/>
      <c r="H96" s="114"/>
      <c r="I96" s="113"/>
      <c r="J96" s="13"/>
      <c r="K96" s="75">
        <v>0</v>
      </c>
      <c r="L96" s="13"/>
      <c r="M96" s="75">
        <v>0</v>
      </c>
      <c r="N96" s="13"/>
      <c r="O96" s="75">
        <v>0</v>
      </c>
      <c r="P96" s="13"/>
      <c r="Q96" s="75">
        <v>0</v>
      </c>
      <c r="R96" s="13"/>
      <c r="S96" s="91">
        <f>SUM(K96:Q96)</f>
        <v>0</v>
      </c>
      <c r="T96" s="14"/>
    </row>
    <row r="97" spans="1:20" s="6" customFormat="1" ht="5.25" customHeight="1" x14ac:dyDescent="0.3">
      <c r="A97" s="7"/>
      <c r="B97" s="44"/>
      <c r="C97" s="8"/>
      <c r="D97" s="8"/>
      <c r="E97" s="44"/>
      <c r="F97" s="8"/>
      <c r="G97" s="8"/>
      <c r="H97" s="8"/>
      <c r="I97" s="8"/>
      <c r="J97" s="8"/>
      <c r="K97" s="8"/>
      <c r="L97" s="8"/>
      <c r="M97" s="8"/>
      <c r="N97" s="8"/>
      <c r="O97" s="8"/>
      <c r="P97" s="8"/>
      <c r="Q97" s="8"/>
      <c r="R97" s="8"/>
      <c r="S97" s="90"/>
      <c r="T97" s="9"/>
    </row>
    <row r="98" spans="1:20" s="6" customFormat="1" ht="21" customHeight="1" x14ac:dyDescent="0.3">
      <c r="A98" s="7"/>
      <c r="B98" s="112"/>
      <c r="C98" s="113"/>
      <c r="D98" s="13"/>
      <c r="E98" s="112"/>
      <c r="F98" s="114"/>
      <c r="G98" s="114"/>
      <c r="H98" s="114"/>
      <c r="I98" s="113"/>
      <c r="J98" s="13"/>
      <c r="K98" s="75">
        <v>0</v>
      </c>
      <c r="L98" s="13"/>
      <c r="M98" s="75">
        <v>0</v>
      </c>
      <c r="N98" s="13"/>
      <c r="O98" s="75">
        <v>0</v>
      </c>
      <c r="P98" s="13"/>
      <c r="Q98" s="75">
        <v>0</v>
      </c>
      <c r="R98" s="13"/>
      <c r="S98" s="91">
        <f>SUM(K98:Q98)</f>
        <v>0</v>
      </c>
      <c r="T98" s="14"/>
    </row>
    <row r="99" spans="1:20" s="6" customFormat="1" ht="5.25" customHeight="1" x14ac:dyDescent="0.3">
      <c r="A99" s="7"/>
      <c r="B99" s="44"/>
      <c r="C99" s="8"/>
      <c r="D99" s="8"/>
      <c r="E99" s="44"/>
      <c r="F99" s="8"/>
      <c r="G99" s="8"/>
      <c r="H99" s="8"/>
      <c r="I99" s="8"/>
      <c r="J99" s="8"/>
      <c r="K99" s="8"/>
      <c r="L99" s="8"/>
      <c r="M99" s="8"/>
      <c r="N99" s="8"/>
      <c r="O99" s="8"/>
      <c r="P99" s="8"/>
      <c r="Q99" s="8"/>
      <c r="R99" s="8"/>
      <c r="S99" s="90"/>
      <c r="T99" s="9"/>
    </row>
    <row r="100" spans="1:20" s="6" customFormat="1" ht="21" customHeight="1" x14ac:dyDescent="0.3">
      <c r="A100" s="7"/>
      <c r="B100" s="112"/>
      <c r="C100" s="113"/>
      <c r="D100" s="13"/>
      <c r="E100" s="112"/>
      <c r="F100" s="115"/>
      <c r="G100" s="115"/>
      <c r="H100" s="115"/>
      <c r="I100" s="116"/>
      <c r="J100" s="13"/>
      <c r="K100" s="75">
        <v>0</v>
      </c>
      <c r="L100" s="13"/>
      <c r="M100" s="75">
        <v>0</v>
      </c>
      <c r="N100" s="13"/>
      <c r="O100" s="75">
        <v>0</v>
      </c>
      <c r="P100" s="13"/>
      <c r="Q100" s="75">
        <v>0</v>
      </c>
      <c r="R100" s="13"/>
      <c r="S100" s="91">
        <f>SUM(K100:Q100)</f>
        <v>0</v>
      </c>
      <c r="T100" s="14"/>
    </row>
    <row r="101" spans="1:20" s="6" customFormat="1" ht="5.25" customHeight="1" x14ac:dyDescent="0.3">
      <c r="A101" s="7"/>
      <c r="B101" s="44"/>
      <c r="C101" s="8"/>
      <c r="D101" s="8"/>
      <c r="E101" s="44"/>
      <c r="F101" s="8"/>
      <c r="G101" s="8"/>
      <c r="H101" s="8"/>
      <c r="I101" s="8"/>
      <c r="J101" s="8"/>
      <c r="K101" s="8"/>
      <c r="L101" s="8"/>
      <c r="M101" s="8"/>
      <c r="N101" s="8"/>
      <c r="O101" s="8"/>
      <c r="P101" s="8"/>
      <c r="Q101" s="8"/>
      <c r="R101" s="8"/>
      <c r="S101" s="90"/>
      <c r="T101" s="9"/>
    </row>
    <row r="102" spans="1:20" s="6" customFormat="1" ht="21" customHeight="1" x14ac:dyDescent="0.3">
      <c r="A102" s="7"/>
      <c r="B102" s="112"/>
      <c r="C102" s="113"/>
      <c r="D102" s="13"/>
      <c r="E102" s="112"/>
      <c r="F102" s="115"/>
      <c r="G102" s="115"/>
      <c r="H102" s="115"/>
      <c r="I102" s="116"/>
      <c r="J102" s="13"/>
      <c r="K102" s="75">
        <v>0</v>
      </c>
      <c r="L102" s="13"/>
      <c r="M102" s="75">
        <v>0</v>
      </c>
      <c r="N102" s="13"/>
      <c r="O102" s="75">
        <v>0</v>
      </c>
      <c r="P102" s="13"/>
      <c r="Q102" s="75">
        <v>0</v>
      </c>
      <c r="R102" s="13"/>
      <c r="S102" s="91">
        <f>SUM(K102:Q102)</f>
        <v>0</v>
      </c>
      <c r="T102" s="14"/>
    </row>
    <row r="103" spans="1:20" s="6" customFormat="1" ht="5.25" customHeight="1" x14ac:dyDescent="0.3">
      <c r="A103" s="7"/>
      <c r="B103" s="44"/>
      <c r="C103" s="8"/>
      <c r="D103" s="8"/>
      <c r="E103" s="44"/>
      <c r="F103" s="8"/>
      <c r="G103" s="8"/>
      <c r="H103" s="8"/>
      <c r="I103" s="8"/>
      <c r="J103" s="8"/>
      <c r="K103" s="8"/>
      <c r="L103" s="8"/>
      <c r="M103" s="8"/>
      <c r="N103" s="8"/>
      <c r="O103" s="8"/>
      <c r="P103" s="8"/>
      <c r="Q103" s="8"/>
      <c r="R103" s="8"/>
      <c r="S103" s="90"/>
      <c r="T103" s="9"/>
    </row>
    <row r="104" spans="1:20" s="6" customFormat="1" ht="21" customHeight="1" x14ac:dyDescent="0.3">
      <c r="A104" s="7"/>
      <c r="B104" s="112"/>
      <c r="C104" s="113"/>
      <c r="D104" s="13"/>
      <c r="E104" s="112"/>
      <c r="F104" s="115"/>
      <c r="G104" s="115"/>
      <c r="H104" s="115"/>
      <c r="I104" s="116"/>
      <c r="J104" s="13"/>
      <c r="K104" s="75">
        <v>0</v>
      </c>
      <c r="L104" s="13"/>
      <c r="M104" s="75">
        <v>0</v>
      </c>
      <c r="N104" s="13"/>
      <c r="O104" s="75">
        <v>0</v>
      </c>
      <c r="P104" s="13"/>
      <c r="Q104" s="75">
        <v>0</v>
      </c>
      <c r="R104" s="13"/>
      <c r="S104" s="91">
        <f>SUM(K104:Q104)</f>
        <v>0</v>
      </c>
      <c r="T104" s="14"/>
    </row>
    <row r="105" spans="1:20" s="6" customFormat="1" ht="5.25" customHeight="1" x14ac:dyDescent="0.3">
      <c r="A105" s="7"/>
      <c r="B105" s="44"/>
      <c r="C105" s="8"/>
      <c r="D105" s="8"/>
      <c r="E105" s="44"/>
      <c r="F105" s="8"/>
      <c r="G105" s="8"/>
      <c r="H105" s="8"/>
      <c r="I105" s="8"/>
      <c r="J105" s="8"/>
      <c r="K105" s="8"/>
      <c r="L105" s="8"/>
      <c r="M105" s="8"/>
      <c r="N105" s="8"/>
      <c r="O105" s="8"/>
      <c r="P105" s="8"/>
      <c r="Q105" s="8"/>
      <c r="R105" s="8"/>
      <c r="S105" s="90"/>
      <c r="T105" s="9"/>
    </row>
    <row r="106" spans="1:20" s="6" customFormat="1" ht="21" customHeight="1" x14ac:dyDescent="0.3">
      <c r="A106" s="7"/>
      <c r="B106" s="112"/>
      <c r="C106" s="113"/>
      <c r="D106" s="13"/>
      <c r="E106" s="112"/>
      <c r="F106" s="115"/>
      <c r="G106" s="115"/>
      <c r="H106" s="115"/>
      <c r="I106" s="116"/>
      <c r="J106" s="13"/>
      <c r="K106" s="75">
        <v>0</v>
      </c>
      <c r="L106" s="13"/>
      <c r="M106" s="75">
        <v>0</v>
      </c>
      <c r="N106" s="13"/>
      <c r="O106" s="75">
        <v>0</v>
      </c>
      <c r="P106" s="13"/>
      <c r="Q106" s="75">
        <v>0</v>
      </c>
      <c r="R106" s="13"/>
      <c r="S106" s="91">
        <f>SUM(K106:Q106)</f>
        <v>0</v>
      </c>
      <c r="T106" s="14"/>
    </row>
    <row r="107" spans="1:20" s="6" customFormat="1" ht="18.75" x14ac:dyDescent="0.3">
      <c r="A107" s="7"/>
      <c r="B107" s="45"/>
      <c r="C107" s="15"/>
      <c r="D107" s="13"/>
      <c r="E107" s="45"/>
      <c r="F107" s="15"/>
      <c r="G107" s="15"/>
      <c r="H107" s="15"/>
      <c r="I107" s="15"/>
      <c r="J107" s="13"/>
      <c r="K107" s="16"/>
      <c r="L107" s="13"/>
      <c r="M107" s="16"/>
      <c r="N107" s="13"/>
      <c r="O107" s="16"/>
      <c r="P107" s="13"/>
      <c r="Q107" s="16"/>
      <c r="R107" s="13"/>
      <c r="S107" s="98"/>
      <c r="T107" s="14"/>
    </row>
    <row r="108" spans="1:20" s="27" customFormat="1" ht="18.75" x14ac:dyDescent="0.3">
      <c r="A108" s="7"/>
      <c r="B108" s="44"/>
      <c r="C108" s="8"/>
      <c r="D108" s="8"/>
      <c r="E108" s="44"/>
      <c r="F108" s="8"/>
      <c r="G108" s="8"/>
      <c r="H108" s="12" t="s">
        <v>15</v>
      </c>
      <c r="I108" s="17"/>
      <c r="J108" s="13"/>
      <c r="K108" s="73">
        <f>SUM(K90:K106)</f>
        <v>0</v>
      </c>
      <c r="L108" s="13"/>
      <c r="M108" s="73">
        <f>SUM(M90:M106)</f>
        <v>0</v>
      </c>
      <c r="N108" s="13"/>
      <c r="O108" s="73">
        <f>SUM(O90:O106)</f>
        <v>0</v>
      </c>
      <c r="P108" s="13"/>
      <c r="Q108" s="73">
        <f>SUM(Q90:Q106)</f>
        <v>0</v>
      </c>
      <c r="R108" s="13"/>
      <c r="S108" s="89">
        <f>SUM(S90:S106)</f>
        <v>0</v>
      </c>
      <c r="T108" s="18"/>
    </row>
    <row r="109" spans="1:20" s="6" customFormat="1" ht="18.75" customHeight="1" x14ac:dyDescent="0.3">
      <c r="A109" s="42"/>
      <c r="B109" s="128" t="s">
        <v>11</v>
      </c>
      <c r="C109" s="128"/>
      <c r="D109" s="128"/>
      <c r="E109" s="128"/>
      <c r="F109" s="8"/>
      <c r="G109" s="8"/>
      <c r="H109" s="8"/>
      <c r="I109" s="8"/>
      <c r="J109" s="8"/>
      <c r="K109" s="8"/>
      <c r="L109" s="8"/>
      <c r="M109" s="8"/>
      <c r="N109" s="8"/>
      <c r="O109" s="8"/>
      <c r="P109" s="8"/>
      <c r="Q109" s="8"/>
      <c r="R109" s="8"/>
      <c r="S109" s="90"/>
      <c r="T109" s="9"/>
    </row>
    <row r="110" spans="1:20" s="6" customFormat="1" ht="3" customHeight="1" x14ac:dyDescent="0.3">
      <c r="A110" s="7"/>
      <c r="B110" s="44"/>
      <c r="C110" s="8"/>
      <c r="D110" s="8"/>
      <c r="E110" s="44"/>
      <c r="F110" s="8"/>
      <c r="G110" s="8"/>
      <c r="H110" s="8"/>
      <c r="I110" s="8"/>
      <c r="J110" s="8"/>
      <c r="K110" s="8"/>
      <c r="L110" s="8"/>
      <c r="M110" s="8"/>
      <c r="N110" s="8"/>
      <c r="O110" s="8"/>
      <c r="P110" s="8"/>
      <c r="Q110" s="8"/>
      <c r="R110" s="8"/>
      <c r="S110" s="90"/>
      <c r="T110" s="9"/>
    </row>
    <row r="111" spans="1:20" s="6" customFormat="1" ht="18.75" x14ac:dyDescent="0.3">
      <c r="A111" s="7"/>
      <c r="B111" s="48" t="s">
        <v>17</v>
      </c>
      <c r="C111" s="10"/>
      <c r="D111" s="10"/>
      <c r="E111" s="10" t="s">
        <v>0</v>
      </c>
      <c r="F111" s="10"/>
      <c r="G111" s="10"/>
      <c r="H111" s="10"/>
      <c r="I111" s="10"/>
      <c r="J111" s="10"/>
      <c r="K111" s="43" t="s">
        <v>23</v>
      </c>
      <c r="L111" s="43"/>
      <c r="M111" s="43" t="s">
        <v>33</v>
      </c>
      <c r="N111" s="43"/>
      <c r="O111" s="43" t="s">
        <v>38</v>
      </c>
      <c r="P111" s="43"/>
      <c r="Q111" s="43" t="s">
        <v>42</v>
      </c>
      <c r="R111" s="43"/>
      <c r="S111" s="92" t="s">
        <v>37</v>
      </c>
      <c r="T111" s="11"/>
    </row>
    <row r="112" spans="1:20" s="6" customFormat="1" ht="5.25" customHeight="1" x14ac:dyDescent="0.3">
      <c r="A112" s="7"/>
      <c r="B112" s="49"/>
      <c r="C112" s="12"/>
      <c r="D112" s="12"/>
      <c r="E112" s="49"/>
      <c r="F112" s="12"/>
      <c r="G112" s="12"/>
      <c r="H112" s="12"/>
      <c r="I112" s="12"/>
      <c r="J112" s="12"/>
      <c r="K112" s="8"/>
      <c r="L112" s="12"/>
      <c r="M112" s="8"/>
      <c r="N112" s="12"/>
      <c r="O112" s="8"/>
      <c r="P112" s="12"/>
      <c r="Q112" s="8"/>
      <c r="R112" s="12"/>
      <c r="S112" s="90"/>
      <c r="T112" s="9"/>
    </row>
    <row r="113" spans="1:20" s="6" customFormat="1" ht="21.75" customHeight="1" x14ac:dyDescent="0.3">
      <c r="A113" s="7"/>
      <c r="B113" s="129"/>
      <c r="C113" s="130"/>
      <c r="D113" s="13"/>
      <c r="E113" s="112"/>
      <c r="F113" s="115"/>
      <c r="G113" s="115"/>
      <c r="H113" s="115"/>
      <c r="I113" s="116"/>
      <c r="J113" s="13"/>
      <c r="K113" s="75">
        <v>0</v>
      </c>
      <c r="L113" s="13"/>
      <c r="M113" s="75">
        <v>0</v>
      </c>
      <c r="N113" s="13"/>
      <c r="O113" s="75">
        <v>0</v>
      </c>
      <c r="P113" s="13"/>
      <c r="Q113" s="75">
        <v>0</v>
      </c>
      <c r="R113" s="13"/>
      <c r="S113" s="91">
        <f>SUM(K113:Q113)</f>
        <v>0</v>
      </c>
      <c r="T113" s="14"/>
    </row>
    <row r="114" spans="1:20" s="6" customFormat="1" ht="5.25" customHeight="1" x14ac:dyDescent="0.3">
      <c r="A114" s="7"/>
      <c r="B114" s="44"/>
      <c r="C114" s="8"/>
      <c r="D114" s="8"/>
      <c r="E114" s="44"/>
      <c r="F114" s="8"/>
      <c r="G114" s="8"/>
      <c r="H114" s="8"/>
      <c r="I114" s="8"/>
      <c r="J114" s="8"/>
      <c r="K114" s="8"/>
      <c r="L114" s="8"/>
      <c r="M114" s="8"/>
      <c r="N114" s="8"/>
      <c r="O114" s="8"/>
      <c r="P114" s="8"/>
      <c r="Q114" s="8"/>
      <c r="R114" s="8"/>
      <c r="S114" s="90"/>
      <c r="T114" s="9"/>
    </row>
    <row r="115" spans="1:20" s="6" customFormat="1" ht="21.75" customHeight="1" x14ac:dyDescent="0.3">
      <c r="A115" s="7"/>
      <c r="B115" s="129"/>
      <c r="C115" s="130"/>
      <c r="D115" s="13"/>
      <c r="E115" s="112"/>
      <c r="F115" s="115"/>
      <c r="G115" s="115"/>
      <c r="H115" s="115"/>
      <c r="I115" s="116"/>
      <c r="J115" s="13"/>
      <c r="K115" s="75">
        <v>0</v>
      </c>
      <c r="L115" s="13"/>
      <c r="M115" s="75">
        <v>0</v>
      </c>
      <c r="N115" s="13"/>
      <c r="O115" s="75">
        <v>0</v>
      </c>
      <c r="P115" s="13"/>
      <c r="Q115" s="75">
        <v>0</v>
      </c>
      <c r="R115" s="13"/>
      <c r="S115" s="91">
        <f>SUM(K115:Q115)</f>
        <v>0</v>
      </c>
      <c r="T115" s="14"/>
    </row>
    <row r="116" spans="1:20" s="6" customFormat="1" ht="5.25" customHeight="1" x14ac:dyDescent="0.3">
      <c r="A116" s="7"/>
      <c r="B116" s="44"/>
      <c r="C116" s="8"/>
      <c r="D116" s="8"/>
      <c r="E116" s="44"/>
      <c r="F116" s="8"/>
      <c r="G116" s="8"/>
      <c r="H116" s="8"/>
      <c r="I116" s="8"/>
      <c r="J116" s="8"/>
      <c r="K116" s="8"/>
      <c r="L116" s="8"/>
      <c r="M116" s="8"/>
      <c r="N116" s="8"/>
      <c r="O116" s="8"/>
      <c r="P116" s="8"/>
      <c r="Q116" s="8"/>
      <c r="R116" s="8"/>
      <c r="S116" s="90"/>
      <c r="T116" s="9"/>
    </row>
    <row r="117" spans="1:20" s="6" customFormat="1" ht="21.75" customHeight="1" x14ac:dyDescent="0.3">
      <c r="A117" s="7"/>
      <c r="B117" s="129"/>
      <c r="C117" s="130"/>
      <c r="D117" s="13"/>
      <c r="E117" s="112"/>
      <c r="F117" s="115"/>
      <c r="G117" s="115"/>
      <c r="H117" s="115"/>
      <c r="I117" s="116"/>
      <c r="J117" s="13"/>
      <c r="K117" s="75">
        <v>0</v>
      </c>
      <c r="L117" s="13"/>
      <c r="M117" s="75">
        <v>0</v>
      </c>
      <c r="N117" s="13"/>
      <c r="O117" s="75">
        <v>0</v>
      </c>
      <c r="P117" s="13"/>
      <c r="Q117" s="75">
        <v>0</v>
      </c>
      <c r="R117" s="13"/>
      <c r="S117" s="91">
        <f>SUM(K117:Q117)</f>
        <v>0</v>
      </c>
      <c r="T117" s="14"/>
    </row>
    <row r="118" spans="1:20" s="6" customFormat="1" ht="5.25" customHeight="1" x14ac:dyDescent="0.3">
      <c r="A118" s="7"/>
      <c r="B118" s="44"/>
      <c r="C118" s="8"/>
      <c r="D118" s="8"/>
      <c r="E118" s="44"/>
      <c r="F118" s="8"/>
      <c r="G118" s="8"/>
      <c r="H118" s="8"/>
      <c r="I118" s="8"/>
      <c r="J118" s="8"/>
      <c r="K118" s="8"/>
      <c r="L118" s="8"/>
      <c r="M118" s="8"/>
      <c r="N118" s="8"/>
      <c r="O118" s="8"/>
      <c r="P118" s="8"/>
      <c r="Q118" s="8"/>
      <c r="R118" s="8"/>
      <c r="S118" s="90"/>
      <c r="T118" s="9"/>
    </row>
    <row r="119" spans="1:20" s="6" customFormat="1" ht="21.75" customHeight="1" x14ac:dyDescent="0.3">
      <c r="A119" s="7"/>
      <c r="B119" s="129"/>
      <c r="C119" s="130"/>
      <c r="D119" s="13"/>
      <c r="E119" s="112"/>
      <c r="F119" s="115"/>
      <c r="G119" s="115"/>
      <c r="H119" s="115"/>
      <c r="I119" s="116"/>
      <c r="J119" s="13"/>
      <c r="K119" s="75">
        <v>0</v>
      </c>
      <c r="L119" s="13"/>
      <c r="M119" s="75">
        <v>0</v>
      </c>
      <c r="N119" s="13"/>
      <c r="O119" s="75">
        <v>0</v>
      </c>
      <c r="P119" s="13"/>
      <c r="Q119" s="75">
        <v>0</v>
      </c>
      <c r="R119" s="13"/>
      <c r="S119" s="91">
        <f>SUM(K119:Q119)</f>
        <v>0</v>
      </c>
      <c r="T119" s="14"/>
    </row>
    <row r="120" spans="1:20" s="6" customFormat="1" ht="18.75" x14ac:dyDescent="0.3">
      <c r="A120" s="132" t="s">
        <v>39</v>
      </c>
      <c r="B120" s="133"/>
      <c r="C120" s="133"/>
      <c r="D120" s="133"/>
      <c r="E120" s="133"/>
      <c r="F120" s="133"/>
      <c r="G120" s="133"/>
      <c r="H120" s="133"/>
      <c r="I120" s="133"/>
      <c r="J120" s="13"/>
      <c r="K120" s="16"/>
      <c r="L120" s="13"/>
      <c r="M120" s="16"/>
      <c r="N120" s="13"/>
      <c r="O120" s="16"/>
      <c r="P120" s="13"/>
      <c r="Q120" s="16"/>
      <c r="R120" s="13"/>
      <c r="S120" s="98"/>
      <c r="T120" s="14"/>
    </row>
    <row r="121" spans="1:20" s="6" customFormat="1" ht="18.75" x14ac:dyDescent="0.3">
      <c r="A121" s="7"/>
      <c r="B121" s="44"/>
      <c r="C121" s="8"/>
      <c r="D121" s="8"/>
      <c r="E121" s="44"/>
      <c r="F121" s="8"/>
      <c r="G121" s="8"/>
      <c r="H121" s="12" t="s">
        <v>15</v>
      </c>
      <c r="I121" s="17"/>
      <c r="J121" s="13"/>
      <c r="K121" s="74">
        <f>SUM(K113:K119)</f>
        <v>0</v>
      </c>
      <c r="L121" s="13"/>
      <c r="M121" s="74">
        <f>SUM(M113:M119)</f>
        <v>0</v>
      </c>
      <c r="N121" s="13"/>
      <c r="O121" s="74">
        <f>SUM(O113:O119)</f>
        <v>0</v>
      </c>
      <c r="P121" s="13"/>
      <c r="Q121" s="74">
        <f>SUM(Q113:Q119)</f>
        <v>0</v>
      </c>
      <c r="R121" s="13"/>
      <c r="S121" s="96">
        <f>SUM(S113:S119)</f>
        <v>0</v>
      </c>
      <c r="T121" s="18"/>
    </row>
    <row r="122" spans="1:20" s="6" customFormat="1" ht="12.75" customHeight="1" x14ac:dyDescent="0.3">
      <c r="A122" s="76"/>
      <c r="B122" s="44"/>
      <c r="C122" s="8"/>
      <c r="D122" s="8"/>
      <c r="E122" s="44"/>
      <c r="F122" s="8"/>
      <c r="G122" s="8"/>
      <c r="H122" s="12"/>
      <c r="I122" s="17"/>
      <c r="J122" s="13"/>
      <c r="K122" s="70"/>
      <c r="L122" s="13"/>
      <c r="M122" s="70"/>
      <c r="N122" s="13"/>
      <c r="O122" s="70"/>
      <c r="P122" s="13"/>
      <c r="Q122" s="70"/>
      <c r="R122" s="13"/>
      <c r="S122" s="97"/>
      <c r="T122" s="18"/>
    </row>
    <row r="123" spans="1:20" s="6" customFormat="1" ht="18.75" x14ac:dyDescent="0.3">
      <c r="A123" s="7"/>
      <c r="B123" s="44"/>
      <c r="C123" s="8"/>
      <c r="D123" s="12" t="s">
        <v>21</v>
      </c>
      <c r="E123" s="27"/>
      <c r="F123" s="27"/>
      <c r="G123" s="12"/>
      <c r="H123" s="27"/>
      <c r="I123" s="17"/>
      <c r="J123" s="13"/>
      <c r="K123" s="74">
        <f>SUM(K85+K108+K121)</f>
        <v>0</v>
      </c>
      <c r="L123" s="70"/>
      <c r="M123" s="74">
        <f>SUM(M85+M108+M121)</f>
        <v>0</v>
      </c>
      <c r="N123" s="70"/>
      <c r="O123" s="74">
        <f>SUM(O85+O108+O121)</f>
        <v>0</v>
      </c>
      <c r="P123" s="70"/>
      <c r="Q123" s="74">
        <f>SUM(Q85+Q108+Q121)</f>
        <v>0</v>
      </c>
      <c r="R123" s="70"/>
      <c r="S123" s="96">
        <f>SUM(S85+S108+S121)</f>
        <v>0</v>
      </c>
      <c r="T123" s="18"/>
    </row>
    <row r="124" spans="1:20" s="6" customFormat="1" ht="19.5" thickBot="1" x14ac:dyDescent="0.35">
      <c r="A124" s="19"/>
      <c r="B124" s="52"/>
      <c r="C124" s="31"/>
      <c r="D124" s="23"/>
      <c r="E124" s="52"/>
      <c r="F124" s="32"/>
      <c r="G124" s="31"/>
      <c r="H124" s="33"/>
      <c r="I124" s="33"/>
      <c r="J124" s="23"/>
      <c r="K124" s="34"/>
      <c r="L124" s="23"/>
      <c r="M124" s="34"/>
      <c r="N124" s="23"/>
      <c r="O124" s="34"/>
      <c r="P124" s="23"/>
      <c r="Q124" s="34"/>
      <c r="R124" s="23"/>
      <c r="S124" s="95"/>
      <c r="T124" s="35"/>
    </row>
    <row r="125" spans="1:20" s="6" customFormat="1" ht="18.75" customHeight="1" thickBot="1" x14ac:dyDescent="0.35">
      <c r="A125" s="2"/>
      <c r="B125" s="46"/>
      <c r="C125" s="2"/>
      <c r="D125" s="2"/>
      <c r="E125" s="46"/>
      <c r="F125" s="2"/>
      <c r="G125" s="2"/>
      <c r="H125" s="28"/>
      <c r="I125" s="29"/>
      <c r="J125" s="30"/>
      <c r="K125" s="26"/>
      <c r="L125" s="30"/>
      <c r="M125" s="26"/>
      <c r="N125" s="30"/>
      <c r="O125" s="26"/>
      <c r="P125" s="30"/>
      <c r="Q125" s="26"/>
      <c r="R125" s="30"/>
      <c r="S125" s="94"/>
      <c r="T125" s="26"/>
    </row>
    <row r="126" spans="1:20" s="6" customFormat="1" ht="18.75" x14ac:dyDescent="0.3">
      <c r="A126" s="3" t="s">
        <v>22</v>
      </c>
      <c r="B126" s="47" t="s">
        <v>12</v>
      </c>
      <c r="C126" s="4"/>
      <c r="D126" s="4"/>
      <c r="E126" s="57"/>
      <c r="F126" s="4"/>
      <c r="G126" s="4"/>
      <c r="H126" s="4"/>
      <c r="I126" s="4"/>
      <c r="J126" s="4"/>
      <c r="K126" s="4"/>
      <c r="L126" s="4"/>
      <c r="M126" s="4"/>
      <c r="N126" s="4"/>
      <c r="O126" s="4"/>
      <c r="P126" s="4"/>
      <c r="Q126" s="4"/>
      <c r="R126" s="4"/>
      <c r="S126" s="93"/>
      <c r="T126" s="5"/>
    </row>
    <row r="127" spans="1:20" s="6" customFormat="1" ht="7.5" customHeight="1" x14ac:dyDescent="0.3">
      <c r="A127" s="7"/>
      <c r="B127" s="44"/>
      <c r="C127" s="8"/>
      <c r="D127" s="8"/>
      <c r="E127" s="44"/>
      <c r="F127" s="8"/>
      <c r="G127" s="8"/>
      <c r="H127" s="8"/>
      <c r="I127" s="8"/>
      <c r="J127" s="8"/>
      <c r="K127" s="8"/>
      <c r="L127" s="8"/>
      <c r="M127" s="8"/>
      <c r="N127" s="8"/>
      <c r="O127" s="8"/>
      <c r="P127" s="8"/>
      <c r="Q127" s="8"/>
      <c r="R127" s="8"/>
      <c r="S127" s="90"/>
      <c r="T127" s="9"/>
    </row>
    <row r="128" spans="1:20" s="6" customFormat="1" ht="18.75" x14ac:dyDescent="0.3">
      <c r="A128" s="7"/>
      <c r="B128" s="48" t="s">
        <v>1</v>
      </c>
      <c r="C128" s="10"/>
      <c r="D128" s="10"/>
      <c r="E128" s="62" t="s">
        <v>49</v>
      </c>
      <c r="F128" s="10"/>
      <c r="G128" s="10"/>
      <c r="H128" s="10"/>
      <c r="I128" s="10"/>
      <c r="J128" s="10"/>
      <c r="K128" s="43" t="s">
        <v>23</v>
      </c>
      <c r="L128" s="43"/>
      <c r="M128" s="43" t="s">
        <v>33</v>
      </c>
      <c r="N128" s="43"/>
      <c r="O128" s="43" t="s">
        <v>38</v>
      </c>
      <c r="P128" s="43"/>
      <c r="Q128" s="43" t="s">
        <v>42</v>
      </c>
      <c r="R128" s="43"/>
      <c r="S128" s="92" t="s">
        <v>5</v>
      </c>
      <c r="T128" s="11"/>
    </row>
    <row r="129" spans="1:20" s="6" customFormat="1" ht="5.25" customHeight="1" x14ac:dyDescent="0.3">
      <c r="A129" s="7"/>
      <c r="B129" s="49"/>
      <c r="C129" s="12"/>
      <c r="D129" s="12"/>
      <c r="E129" s="49"/>
      <c r="F129" s="12"/>
      <c r="G129" s="12"/>
      <c r="H129" s="12"/>
      <c r="I129" s="12"/>
      <c r="J129" s="12"/>
      <c r="K129" s="8"/>
      <c r="L129" s="12"/>
      <c r="M129" s="8"/>
      <c r="N129" s="12"/>
      <c r="O129" s="8"/>
      <c r="P129" s="12"/>
      <c r="Q129" s="8"/>
      <c r="R129" s="12"/>
      <c r="S129" s="90"/>
      <c r="T129" s="9"/>
    </row>
    <row r="130" spans="1:20" s="6" customFormat="1" ht="21.75" customHeight="1" x14ac:dyDescent="0.3">
      <c r="A130" s="7"/>
      <c r="B130" s="134" t="s">
        <v>48</v>
      </c>
      <c r="C130" s="135"/>
      <c r="D130" s="13"/>
      <c r="E130" s="125">
        <v>0</v>
      </c>
      <c r="F130" s="126"/>
      <c r="G130" s="126"/>
      <c r="H130" s="126"/>
      <c r="I130" s="127"/>
      <c r="J130" s="13"/>
      <c r="K130" s="103">
        <f>ROUNDDOWN(E130*(SUM(K71,K123)),0)</f>
        <v>0</v>
      </c>
      <c r="L130" s="13"/>
      <c r="M130" s="103">
        <f>ROUNDDOWN(E130*(SUM(M71,M123)),0)</f>
        <v>0</v>
      </c>
      <c r="N130" s="13"/>
      <c r="O130" s="103">
        <f>ROUNDDOWN(E130*(SUM(O71,O123)),0)</f>
        <v>0</v>
      </c>
      <c r="P130" s="13"/>
      <c r="Q130" s="103">
        <f>ROUNDDOWN(E130*(SUM(Q71,Q123)),0)</f>
        <v>0</v>
      </c>
      <c r="R130" s="13"/>
      <c r="S130" s="91">
        <f>SUM(K130:Q130)</f>
        <v>0</v>
      </c>
      <c r="T130" s="14"/>
    </row>
    <row r="131" spans="1:20" s="6" customFormat="1" ht="18.75" x14ac:dyDescent="0.3">
      <c r="A131" s="7"/>
      <c r="B131" s="44"/>
      <c r="C131" s="8"/>
      <c r="D131" s="8"/>
      <c r="E131" s="44"/>
      <c r="F131" s="8"/>
      <c r="G131" s="8"/>
      <c r="H131" s="8"/>
      <c r="I131" s="8"/>
      <c r="J131" s="8"/>
      <c r="K131" s="8"/>
      <c r="L131" s="8"/>
      <c r="M131" s="8"/>
      <c r="N131" s="8"/>
      <c r="O131" s="8"/>
      <c r="P131" s="8"/>
      <c r="Q131" s="8"/>
      <c r="R131" s="8"/>
      <c r="S131" s="90"/>
      <c r="T131" s="9"/>
    </row>
    <row r="132" spans="1:20" s="6" customFormat="1" ht="18.75" x14ac:dyDescent="0.3">
      <c r="A132" s="102" t="s">
        <v>50</v>
      </c>
      <c r="B132" s="44"/>
      <c r="C132" s="8"/>
      <c r="D132" s="8"/>
      <c r="E132" s="44"/>
      <c r="F132" s="8"/>
      <c r="G132" s="8"/>
      <c r="H132" s="12" t="s">
        <v>5</v>
      </c>
      <c r="I132" s="17"/>
      <c r="J132" s="13"/>
      <c r="K132" s="73">
        <f>SUM(K130:K130)</f>
        <v>0</v>
      </c>
      <c r="L132" s="13"/>
      <c r="M132" s="73">
        <f>SUM(M130:M130)</f>
        <v>0</v>
      </c>
      <c r="N132" s="13"/>
      <c r="O132" s="73">
        <f>SUM(O130:O130)</f>
        <v>0</v>
      </c>
      <c r="P132" s="13"/>
      <c r="Q132" s="73">
        <f>SUM(Q130:Q130)</f>
        <v>0</v>
      </c>
      <c r="R132" s="13"/>
      <c r="S132" s="89">
        <f>SUM(S130:S130)</f>
        <v>0</v>
      </c>
      <c r="T132" s="18"/>
    </row>
    <row r="133" spans="1:20" s="6" customFormat="1" ht="7.5" customHeight="1" thickBot="1" x14ac:dyDescent="0.35">
      <c r="A133" s="19"/>
      <c r="B133" s="50"/>
      <c r="C133" s="20"/>
      <c r="D133" s="20"/>
      <c r="E133" s="50"/>
      <c r="F133" s="20"/>
      <c r="G133" s="20"/>
      <c r="H133" s="21"/>
      <c r="I133" s="22"/>
      <c r="J133" s="23"/>
      <c r="K133" s="24"/>
      <c r="L133" s="23"/>
      <c r="M133" s="24"/>
      <c r="N133" s="23"/>
      <c r="O133" s="24"/>
      <c r="P133" s="23"/>
      <c r="Q133" s="24"/>
      <c r="R133" s="23"/>
      <c r="S133" s="24"/>
      <c r="T133" s="25"/>
    </row>
    <row r="134" spans="1:20" ht="15.75" thickBot="1" x14ac:dyDescent="0.25"/>
    <row r="135" spans="1:20" s="6" customFormat="1" ht="18.75" x14ac:dyDescent="0.3">
      <c r="A135" s="3"/>
      <c r="B135" s="47" t="s">
        <v>16</v>
      </c>
      <c r="C135" s="4"/>
      <c r="D135" s="4"/>
      <c r="E135" s="57"/>
      <c r="F135" s="4"/>
      <c r="G135" s="4"/>
      <c r="H135" s="4"/>
      <c r="I135" s="4"/>
      <c r="J135" s="4"/>
      <c r="K135" s="4"/>
      <c r="L135" s="4"/>
      <c r="M135" s="4"/>
      <c r="N135" s="4"/>
      <c r="O135" s="4"/>
      <c r="P135" s="4"/>
      <c r="Q135" s="4"/>
      <c r="R135" s="4"/>
      <c r="S135" s="4"/>
      <c r="T135" s="5"/>
    </row>
    <row r="136" spans="1:20" s="6" customFormat="1" ht="18.75" x14ac:dyDescent="0.3">
      <c r="A136" s="7"/>
      <c r="B136" s="54"/>
      <c r="C136" s="8"/>
      <c r="D136" s="8"/>
      <c r="E136" s="44"/>
      <c r="F136" s="8"/>
      <c r="G136" s="8"/>
      <c r="H136" s="8"/>
      <c r="I136" s="8"/>
      <c r="J136" s="8"/>
      <c r="K136" s="8"/>
      <c r="L136" s="8"/>
      <c r="M136" s="8"/>
      <c r="N136" s="8"/>
      <c r="O136" s="8"/>
      <c r="P136" s="8"/>
      <c r="Q136" s="8"/>
      <c r="R136" s="8"/>
      <c r="S136" s="8"/>
      <c r="T136" s="9"/>
    </row>
    <row r="137" spans="1:20" s="6" customFormat="1" ht="18.75" x14ac:dyDescent="0.3">
      <c r="A137" s="7"/>
      <c r="B137" s="55" t="s">
        <v>7</v>
      </c>
      <c r="C137" s="40"/>
      <c r="D137" s="40"/>
      <c r="E137" s="43" t="s">
        <v>23</v>
      </c>
      <c r="F137" s="43"/>
      <c r="G137" s="43" t="s">
        <v>33</v>
      </c>
      <c r="H137" s="43"/>
      <c r="I137" s="43" t="s">
        <v>38</v>
      </c>
      <c r="J137" s="43"/>
      <c r="K137" s="43" t="s">
        <v>42</v>
      </c>
      <c r="L137" s="61"/>
      <c r="M137" s="71" t="s">
        <v>14</v>
      </c>
      <c r="N137" s="86"/>
      <c r="O137" s="86"/>
      <c r="P137" s="86"/>
      <c r="Q137" s="86"/>
      <c r="R137" s="86"/>
      <c r="S137" s="86"/>
      <c r="T137" s="11"/>
    </row>
    <row r="138" spans="1:20" s="6" customFormat="1" ht="5.25" customHeight="1" x14ac:dyDescent="0.3">
      <c r="A138" s="7"/>
      <c r="B138" s="87"/>
      <c r="C138" s="38"/>
      <c r="D138" s="38"/>
      <c r="E138" s="8"/>
      <c r="F138" s="12"/>
      <c r="G138" s="8"/>
      <c r="H138" s="12"/>
      <c r="I138" s="8"/>
      <c r="K138" s="8"/>
      <c r="L138" s="12"/>
      <c r="M138" s="8"/>
      <c r="T138" s="9"/>
    </row>
    <row r="139" spans="1:20" s="6" customFormat="1" ht="21.6" customHeight="1" x14ac:dyDescent="0.3">
      <c r="A139" s="7"/>
      <c r="B139" s="131" t="s">
        <v>45</v>
      </c>
      <c r="C139" s="131"/>
      <c r="D139" s="37"/>
      <c r="E139" s="64">
        <f>SUM(K71)</f>
        <v>0</v>
      </c>
      <c r="F139" s="65"/>
      <c r="G139" s="64">
        <f>SUM(M71)</f>
        <v>0</v>
      </c>
      <c r="H139" s="66"/>
      <c r="I139" s="64">
        <f>SUM(O71)</f>
        <v>0</v>
      </c>
      <c r="J139" s="66"/>
      <c r="K139" s="64">
        <f>SUM(Q71)</f>
        <v>0</v>
      </c>
      <c r="L139" s="69"/>
      <c r="M139" s="72">
        <f>SUM(E139,G139,I139,K139)</f>
        <v>0</v>
      </c>
      <c r="N139" s="69"/>
      <c r="O139" s="59"/>
      <c r="P139" s="59"/>
      <c r="Q139" s="59"/>
      <c r="R139" s="59"/>
      <c r="S139" s="59"/>
      <c r="T139" s="14"/>
    </row>
    <row r="140" spans="1:20" s="6" customFormat="1" ht="5.25" customHeight="1" x14ac:dyDescent="0.3">
      <c r="A140" s="7"/>
      <c r="B140" s="87"/>
      <c r="C140" s="38"/>
      <c r="D140" s="37"/>
      <c r="E140" s="67"/>
      <c r="F140" s="68"/>
      <c r="G140" s="68"/>
      <c r="H140" s="66"/>
      <c r="I140" s="68"/>
      <c r="J140" s="66"/>
      <c r="K140" s="68"/>
      <c r="L140" s="68"/>
      <c r="M140" s="68"/>
      <c r="N140" s="66"/>
      <c r="O140" s="58"/>
      <c r="P140" s="66"/>
      <c r="Q140" s="58"/>
      <c r="R140" s="66"/>
      <c r="S140" s="58"/>
      <c r="T140" s="9"/>
    </row>
    <row r="141" spans="1:20" s="6" customFormat="1" ht="21.6" customHeight="1" x14ac:dyDescent="0.3">
      <c r="A141" s="7"/>
      <c r="B141" s="131" t="s">
        <v>18</v>
      </c>
      <c r="C141" s="131"/>
      <c r="D141" s="37"/>
      <c r="E141" s="64">
        <f>SUM(K123)</f>
        <v>0</v>
      </c>
      <c r="F141" s="65"/>
      <c r="G141" s="64">
        <f>SUM(M123)</f>
        <v>0</v>
      </c>
      <c r="H141" s="66"/>
      <c r="I141" s="64">
        <f>SUM(O123)</f>
        <v>0</v>
      </c>
      <c r="J141" s="66"/>
      <c r="K141" s="64">
        <f>SUM(Q123)</f>
        <v>0</v>
      </c>
      <c r="L141" s="69"/>
      <c r="M141" s="72">
        <f>SUM(E141,G141,I141,K141)</f>
        <v>0</v>
      </c>
      <c r="N141" s="69"/>
      <c r="O141" s="59"/>
      <c r="P141" s="59"/>
      <c r="Q141" s="59"/>
      <c r="R141" s="59"/>
      <c r="S141" s="59"/>
      <c r="T141" s="14"/>
    </row>
    <row r="142" spans="1:20" s="6" customFormat="1" ht="5.25" customHeight="1" x14ac:dyDescent="0.3">
      <c r="A142" s="7"/>
      <c r="B142" s="87"/>
      <c r="C142" s="38"/>
      <c r="D142" s="37"/>
      <c r="E142" s="67"/>
      <c r="F142" s="68"/>
      <c r="G142" s="68"/>
      <c r="H142" s="66"/>
      <c r="I142" s="68"/>
      <c r="J142" s="66"/>
      <c r="K142" s="68"/>
      <c r="L142" s="68"/>
      <c r="M142" s="68"/>
      <c r="N142" s="66"/>
      <c r="O142" s="58"/>
      <c r="P142" s="66"/>
      <c r="Q142" s="58"/>
      <c r="R142" s="66"/>
      <c r="S142" s="58"/>
      <c r="T142" s="9"/>
    </row>
    <row r="143" spans="1:20" s="6" customFormat="1" ht="21.6" customHeight="1" x14ac:dyDescent="0.3">
      <c r="A143" s="7"/>
      <c r="B143" s="131" t="s">
        <v>19</v>
      </c>
      <c r="C143" s="131"/>
      <c r="D143" s="37"/>
      <c r="E143" s="64">
        <f>SUM(K132)</f>
        <v>0</v>
      </c>
      <c r="F143" s="65"/>
      <c r="G143" s="64">
        <f>SUM(M132)</f>
        <v>0</v>
      </c>
      <c r="H143" s="66"/>
      <c r="I143" s="64">
        <f>SUM(O132)</f>
        <v>0</v>
      </c>
      <c r="J143" s="66"/>
      <c r="K143" s="64">
        <f>SUM(Q132)</f>
        <v>0</v>
      </c>
      <c r="L143" s="69"/>
      <c r="M143" s="72">
        <f>SUM(E143,G143,I143,K143)</f>
        <v>0</v>
      </c>
      <c r="N143" s="69"/>
      <c r="O143" s="77"/>
      <c r="P143" s="59"/>
      <c r="Q143" s="59"/>
      <c r="R143" s="59"/>
      <c r="S143" s="59"/>
      <c r="T143" s="14"/>
    </row>
    <row r="144" spans="1:20" s="6" customFormat="1" ht="18.75" x14ac:dyDescent="0.3">
      <c r="A144" s="7"/>
      <c r="B144" s="87"/>
      <c r="C144" s="38"/>
      <c r="D144" s="37"/>
      <c r="E144" s="67"/>
      <c r="F144" s="68"/>
      <c r="G144" s="68"/>
      <c r="H144" s="66"/>
      <c r="I144" s="68"/>
      <c r="J144" s="66"/>
      <c r="K144" s="68"/>
      <c r="L144" s="68"/>
      <c r="M144" s="68"/>
      <c r="N144" s="66"/>
      <c r="O144" s="78"/>
      <c r="P144" s="66"/>
      <c r="Q144" s="58"/>
      <c r="R144" s="66"/>
      <c r="S144" s="58"/>
      <c r="T144" s="9"/>
    </row>
    <row r="145" spans="1:20" s="6" customFormat="1" ht="21.75" customHeight="1" x14ac:dyDescent="0.3">
      <c r="A145" s="7"/>
      <c r="B145" s="131" t="s">
        <v>8</v>
      </c>
      <c r="C145" s="131"/>
      <c r="D145" s="37"/>
      <c r="E145" s="72">
        <f>SUM(E139:E143)</f>
        <v>0</v>
      </c>
      <c r="F145" s="65"/>
      <c r="G145" s="72">
        <f>SUM(G139:G143)</f>
        <v>0</v>
      </c>
      <c r="H145" s="66"/>
      <c r="I145" s="72">
        <f>SUM(I139:I143)</f>
        <v>0</v>
      </c>
      <c r="J145" s="66"/>
      <c r="K145" s="72">
        <f>SUM(K139:K143)</f>
        <v>0</v>
      </c>
      <c r="L145" s="69"/>
      <c r="M145" s="72">
        <f>SUM(L139:N143)</f>
        <v>0</v>
      </c>
      <c r="N145" s="69"/>
      <c r="O145" s="59"/>
      <c r="P145" s="59"/>
      <c r="Q145" s="59"/>
      <c r="R145" s="59"/>
      <c r="S145" s="59"/>
      <c r="T145" s="14"/>
    </row>
    <row r="146" spans="1:20" s="6" customFormat="1" ht="18.75" x14ac:dyDescent="0.3">
      <c r="A146" s="7"/>
      <c r="B146" s="54"/>
      <c r="C146" s="41"/>
      <c r="D146" s="37"/>
      <c r="E146" s="54"/>
      <c r="F146" s="15"/>
      <c r="G146" s="41"/>
      <c r="H146" s="41"/>
      <c r="I146" s="15"/>
      <c r="J146" s="13"/>
      <c r="K146" s="41"/>
      <c r="L146" s="41"/>
      <c r="M146" s="41"/>
      <c r="N146" s="41"/>
      <c r="O146" s="16"/>
      <c r="P146" s="41"/>
      <c r="Q146" s="16"/>
      <c r="R146" s="41"/>
      <c r="S146" s="16"/>
      <c r="T146" s="14"/>
    </row>
    <row r="147" spans="1:20" s="6" customFormat="1" ht="7.5" customHeight="1" thickBot="1" x14ac:dyDescent="0.35">
      <c r="A147" s="19"/>
      <c r="B147" s="50"/>
      <c r="C147" s="20"/>
      <c r="D147" s="20"/>
      <c r="E147" s="50"/>
      <c r="F147" s="20"/>
      <c r="G147" s="20"/>
      <c r="H147" s="21"/>
      <c r="I147" s="22"/>
      <c r="J147" s="23"/>
      <c r="K147" s="24"/>
      <c r="L147" s="23"/>
      <c r="M147" s="24"/>
      <c r="N147" s="23"/>
      <c r="O147" s="24"/>
      <c r="P147" s="23"/>
      <c r="Q147" s="24"/>
      <c r="R147" s="23"/>
      <c r="S147" s="24"/>
      <c r="T147" s="25"/>
    </row>
    <row r="148" spans="1:20" x14ac:dyDescent="0.2">
      <c r="A148" s="107"/>
      <c r="B148" s="108"/>
      <c r="C148" s="107"/>
      <c r="D148" s="107"/>
      <c r="E148" s="109"/>
      <c r="F148" s="107"/>
      <c r="G148" s="107"/>
      <c r="H148" s="107"/>
      <c r="I148" s="107"/>
      <c r="J148" s="107"/>
      <c r="K148" s="107"/>
      <c r="L148" s="107"/>
      <c r="M148" s="107"/>
      <c r="N148" s="107"/>
      <c r="O148" s="107"/>
      <c r="P148" s="107"/>
      <c r="Q148" s="107"/>
      <c r="R148" s="107"/>
      <c r="S148" s="107"/>
      <c r="T148" s="107"/>
    </row>
    <row r="149" spans="1:20" ht="12.75" x14ac:dyDescent="0.2">
      <c r="B149" s="56"/>
    </row>
    <row r="153" spans="1:20" ht="13.5" thickBot="1" x14ac:dyDescent="0.25">
      <c r="B153" s="56"/>
      <c r="K153" s="39"/>
      <c r="M153" s="39"/>
      <c r="O153" s="39"/>
      <c r="Q153" s="39"/>
      <c r="S153" s="39"/>
    </row>
  </sheetData>
  <sheetProtection algorithmName="SHA-512" hashValue="ASQWUbbPqUyZaGvtQrTnqyKxXAscnz1yJ6SZwreWlnBXf93O36Qk5cayZSFy3kL1P5Drdr2NMLmx5dnzt0PXiw==" saltValue="CGHyue2prNP/yeSyJYNH9Q==" spinCount="100000" sheet="1" formatRows="0" insertColumns="0" insertRows="0" deleteColumns="0" deleteRows="0"/>
  <mergeCells count="95">
    <mergeCell ref="B139:C139"/>
    <mergeCell ref="B141:C141"/>
    <mergeCell ref="B143:C143"/>
    <mergeCell ref="B145:C145"/>
    <mergeCell ref="B117:C117"/>
    <mergeCell ref="B119:C119"/>
    <mergeCell ref="A120:I120"/>
    <mergeCell ref="B130:C130"/>
    <mergeCell ref="B104:C104"/>
    <mergeCell ref="E104:I104"/>
    <mergeCell ref="E130:I130"/>
    <mergeCell ref="B106:C106"/>
    <mergeCell ref="E106:I106"/>
    <mergeCell ref="B109:E109"/>
    <mergeCell ref="B113:C113"/>
    <mergeCell ref="E113:I113"/>
    <mergeCell ref="B115:C115"/>
    <mergeCell ref="E115:I115"/>
    <mergeCell ref="E117:I117"/>
    <mergeCell ref="E119:I119"/>
    <mergeCell ref="B94:C94"/>
    <mergeCell ref="E94:I94"/>
    <mergeCell ref="B100:C100"/>
    <mergeCell ref="E100:I100"/>
    <mergeCell ref="B102:C102"/>
    <mergeCell ref="E102:I102"/>
    <mergeCell ref="B96:C96"/>
    <mergeCell ref="E96:I96"/>
    <mergeCell ref="B98:C98"/>
    <mergeCell ref="E98:I98"/>
    <mergeCell ref="B83:C83"/>
    <mergeCell ref="E83:I83"/>
    <mergeCell ref="B90:C90"/>
    <mergeCell ref="E90:I90"/>
    <mergeCell ref="B92:C92"/>
    <mergeCell ref="E92:I92"/>
    <mergeCell ref="B87:I87"/>
    <mergeCell ref="B76:I76"/>
    <mergeCell ref="B79:C79"/>
    <mergeCell ref="E79:I79"/>
    <mergeCell ref="B81:C81"/>
    <mergeCell ref="E81:I81"/>
    <mergeCell ref="E64:I64"/>
    <mergeCell ref="B65:C65"/>
    <mergeCell ref="E65:I65"/>
    <mergeCell ref="B67:C67"/>
    <mergeCell ref="E67:I67"/>
    <mergeCell ref="E56:I56"/>
    <mergeCell ref="B57:C57"/>
    <mergeCell ref="E57:I57"/>
    <mergeCell ref="B63:C63"/>
    <mergeCell ref="E63:I63"/>
    <mergeCell ref="B59:C59"/>
    <mergeCell ref="E59:I59"/>
    <mergeCell ref="E60:I60"/>
    <mergeCell ref="B61:C61"/>
    <mergeCell ref="E61:I61"/>
    <mergeCell ref="B45:C45"/>
    <mergeCell ref="E45:I45"/>
    <mergeCell ref="B53:C53"/>
    <mergeCell ref="E53:I53"/>
    <mergeCell ref="B55:C55"/>
    <mergeCell ref="E55:I55"/>
    <mergeCell ref="B35:C35"/>
    <mergeCell ref="E35:I35"/>
    <mergeCell ref="B37:C37"/>
    <mergeCell ref="E37:I37"/>
    <mergeCell ref="B43:C43"/>
    <mergeCell ref="E43:I43"/>
    <mergeCell ref="B39:C39"/>
    <mergeCell ref="E39:I39"/>
    <mergeCell ref="B41:C41"/>
    <mergeCell ref="E41:I41"/>
    <mergeCell ref="B23:C23"/>
    <mergeCell ref="E23:I23"/>
    <mergeCell ref="B31:C31"/>
    <mergeCell ref="E31:I31"/>
    <mergeCell ref="B33:C33"/>
    <mergeCell ref="E33:I33"/>
    <mergeCell ref="B13:C13"/>
    <mergeCell ref="E13:I13"/>
    <mergeCell ref="B15:C15"/>
    <mergeCell ref="E15:I15"/>
    <mergeCell ref="B21:C21"/>
    <mergeCell ref="E21:I21"/>
    <mergeCell ref="B17:C17"/>
    <mergeCell ref="E17:I17"/>
    <mergeCell ref="B19:C19"/>
    <mergeCell ref="E19:I19"/>
    <mergeCell ref="C1:L1"/>
    <mergeCell ref="K2:Q2"/>
    <mergeCell ref="B9:C9"/>
    <mergeCell ref="E9:I9"/>
    <mergeCell ref="B11:C11"/>
    <mergeCell ref="E11:I11"/>
  </mergeCells>
  <conditionalFormatting sqref="C1">
    <cfRule type="containsBlanks" dxfId="2" priority="2">
      <formula>LEN(TRIM(C1))=0</formula>
    </cfRule>
  </conditionalFormatting>
  <conditionalFormatting sqref="E130:I130">
    <cfRule type="expression" dxfId="1" priority="1">
      <formula>$E$130=0</formula>
    </cfRule>
  </conditionalFormatting>
  <conditionalFormatting sqref="M143">
    <cfRule type="expression" dxfId="0" priority="3">
      <formula>$M$143/SUM($M$139:$M$141)&gt;0.05</formula>
    </cfRule>
  </conditionalFormatting>
  <dataValidations count="3">
    <dataValidation type="whole" allowBlank="1" showInputMessage="1" showErrorMessage="1" errorTitle="Invalid Entry" error="Please enter whole dollars only without formulas." promptTitle="Please enter whole numbers only" prompt="Make calculations outside of this document as necessary." sqref="K9 M9 O9 Q9 K11 M11 O11 Q11 K13 M13 O13 Q13 K15 M15 O15 Q15 K17 M17 O17 Q17 K19 M19 O19 Q19 K21 M21 O21 Q21 K23 M23 O23 Q23 K31 M31 O31 Q31 K33 M33 O33 Q33 K35 M35 O35 Q35 K37 M37 O37 Q37 K39 M39 O39 Q39 K41 M41 O41 Q41 K43 M43 O43 Q43 K45 M45 O45 Q45 K53 M53 O53 Q53 K55 M55 O55 Q55 K57 M57 O57 Q57 K59 M59 O59 Q59 K61 M61 O61 Q61 K63 M63 O63 Q63 K65 M65 O65 Q65 K67 M67 O67 Q67 K79 M79 O79 Q79 K81 M81 O81 Q81 K83 M83 O83 Q83 K90 M90 O90 Q90 K92 M92 O92 Q92 K94 M94 O94 Q94 K96 M96 O96 Q96 K98 M98 O98 Q98 K100 M100 O100 Q100 K102 M102 O102 Q102 K104 M104 O104 Q104 K106 M106 O106 Q106 K113 M113 O113 Q113 K115 M115 O115 Q115 K117 M117 O117 Q117 K119 M119 O119 Q119" xr:uid="{00000000-0002-0000-0100-000000000000}">
      <formula1>0</formula1>
      <formula2>9999999</formula2>
    </dataValidation>
    <dataValidation type="decimal" allowBlank="1" showInputMessage="1" showErrorMessage="1" errorTitle="Invalid Admin Percentage" error="This amount is limited to no more than five (5) percent according to the statute governing the Tobacco Grant Program." promptTitle="Enter Admin Percentage" prompt="Please enter a percentage between 0 and 5.0 percent. _x000a__x000a_Admin dollar amounts will calculate automatically in the fiscal year columns based upon this figure and total costs within Section A and Section B." sqref="E130:I130" xr:uid="{00000000-0002-0000-0100-000001000000}">
      <formula1>0</formula1>
      <formula2>0.05</formula2>
    </dataValidation>
    <dataValidation type="whole" allowBlank="1" errorTitle="Invalid Entry" error="Please enter whole dollars only without formulas." promptTitle="Please enter whole numbers only" prompt="Make calculations outside of this document as necessary." sqref="K130 M130 O130 Q130" xr:uid="{00000000-0002-0000-0100-000002000000}">
      <formula1>0</formula1>
      <formula2>9999999</formula2>
    </dataValidation>
  </dataValidations>
  <hyperlinks>
    <hyperlink ref="A120" r:id="rId1" xr:uid="{00000000-0004-0000-0100-000000000000}"/>
  </hyperlinks>
  <pageMargins left="0.51" right="0.48854166666666698" top="0.65" bottom="0.75" header="0.25" footer="0.3"/>
  <pageSetup scale="61" fitToHeight="0" orientation="portrait" horizontalDpi="1200" verticalDpi="1200" r:id="rId2"/>
  <headerFooter>
    <oddHeader xml:space="preserve">&amp;L&amp;"-,Bold"DOJ-PROP56-2025-26-1&amp;C&amp;"-,Bold"&amp;16TOBACCO GRANT BUDGET DETAIL&amp;R&amp;"-,Bold"PROPOSAL BUDGET
</oddHeader>
    <oddFooter>&amp;LPage &amp;P of &amp;N</oddFooter>
  </headerFooter>
  <rowBreaks count="2" manualBreakCount="2">
    <brk id="72" max="16383" man="1"/>
    <brk id="133"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Budget</vt:lpstr>
      <vt:lpstr>Budget!Print_Area</vt:lpstr>
      <vt:lpstr>Budget!Print_Titles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Tobacco Grant Program - Application Budget Detail</dc:title>
  <dc:subject/>
  <dc:creator/>
  <cp:keywords/>
  <dc:description/>
  <cp:lastModifiedBy/>
  <cp:lastPrinted>2025-02-20T22:23:10Z</cp:lastPrinted>
  <dcterms:created xsi:type="dcterms:W3CDTF">2018-01-30T21:55:15Z</dcterms:created>
  <dcterms:modified xsi:type="dcterms:W3CDTF">2025-04-17T21:55:04Z</dcterms:modified>
  <cp:category/>
</cp:coreProperties>
</file>